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120" windowWidth="20490" windowHeight="7635" activeTab="1"/>
  </bookViews>
  <sheets>
    <sheet name="Inf. Cuantitativo RAMO 12 " sheetId="7" r:id="rId1"/>
    <sheet name="Instructivo RAMO 12" sheetId="3" r:id="rId2"/>
    <sheet name="Modalidades" sheetId="6" r:id="rId3"/>
    <sheet name="Promotoría" sheetId="8" r:id="rId4"/>
  </sheets>
  <calcPr calcId="152511"/>
</workbook>
</file>

<file path=xl/calcChain.xml><?xml version="1.0" encoding="utf-8"?>
<calcChain xmlns="http://schemas.openxmlformats.org/spreadsheetml/2006/main">
  <c r="AW35" i="7" l="1"/>
  <c r="AM35" i="7"/>
  <c r="AJ35" i="7"/>
  <c r="AG35" i="7"/>
  <c r="R35" i="7"/>
  <c r="O35" i="7"/>
  <c r="AW34" i="7"/>
  <c r="AM34" i="7"/>
  <c r="AJ34" i="7"/>
  <c r="AG34" i="7"/>
  <c r="R34" i="7"/>
  <c r="O34" i="7"/>
  <c r="AW33" i="7"/>
  <c r="AM33" i="7"/>
  <c r="AJ33" i="7"/>
  <c r="AG33" i="7"/>
  <c r="R33" i="7"/>
  <c r="O33" i="7"/>
  <c r="AW32" i="7"/>
  <c r="AM32" i="7"/>
  <c r="AJ32" i="7"/>
  <c r="AG32" i="7"/>
  <c r="R32" i="7"/>
  <c r="O32" i="7"/>
  <c r="AW31" i="7"/>
  <c r="AM31" i="7"/>
  <c r="AJ31" i="7"/>
  <c r="AG31" i="7"/>
  <c r="R31" i="7"/>
  <c r="O31" i="7"/>
  <c r="AW30" i="7"/>
  <c r="AM30" i="7"/>
  <c r="AJ30" i="7"/>
  <c r="AG30" i="7"/>
  <c r="R30" i="7"/>
  <c r="O30" i="7"/>
  <c r="AW29" i="7"/>
  <c r="AM29" i="7"/>
  <c r="AJ29" i="7"/>
  <c r="AG29" i="7"/>
  <c r="R29" i="7"/>
  <c r="O29" i="7"/>
  <c r="AW28" i="7"/>
  <c r="AM28" i="7"/>
  <c r="AJ28" i="7"/>
  <c r="AG28" i="7"/>
  <c r="R28" i="7"/>
  <c r="O28" i="7"/>
  <c r="AW27" i="7"/>
  <c r="AM27" i="7"/>
  <c r="AJ27" i="7"/>
  <c r="AG27" i="7"/>
  <c r="R27" i="7"/>
  <c r="O27" i="7"/>
  <c r="AW26" i="7"/>
  <c r="AM26" i="7"/>
  <c r="AJ26" i="7"/>
  <c r="AG26" i="7"/>
  <c r="R26" i="7"/>
  <c r="O26" i="7"/>
  <c r="AW25" i="7"/>
  <c r="AM25" i="7"/>
  <c r="AJ25" i="7"/>
  <c r="AG25" i="7"/>
  <c r="R25" i="7"/>
  <c r="O25" i="7"/>
  <c r="AW24" i="7"/>
  <c r="AM24" i="7"/>
  <c r="AJ24" i="7"/>
  <c r="AG24" i="7"/>
  <c r="R24" i="7"/>
  <c r="O24" i="7"/>
  <c r="AW23" i="7"/>
  <c r="AM23" i="7"/>
  <c r="AJ23" i="7"/>
  <c r="AG23" i="7"/>
  <c r="R23" i="7"/>
  <c r="O23" i="7"/>
  <c r="AW22" i="7"/>
  <c r="AM22" i="7"/>
  <c r="AJ22" i="7"/>
  <c r="AG22" i="7"/>
  <c r="R22" i="7"/>
  <c r="O22" i="7"/>
  <c r="AW21" i="7"/>
  <c r="AM21" i="7"/>
  <c r="AJ21" i="7"/>
  <c r="AG21" i="7"/>
  <c r="R21" i="7"/>
  <c r="O21" i="7"/>
  <c r="AW20" i="7"/>
  <c r="AM20" i="7"/>
  <c r="AJ20" i="7"/>
  <c r="AG20" i="7"/>
  <c r="R20" i="7"/>
  <c r="O20" i="7"/>
  <c r="AW19" i="7"/>
  <c r="AM19" i="7"/>
  <c r="AJ19" i="7"/>
  <c r="AG19" i="7"/>
  <c r="R19" i="7"/>
  <c r="O19" i="7"/>
</calcChain>
</file>

<file path=xl/sharedStrings.xml><?xml version="1.0" encoding="utf-8"?>
<sst xmlns="http://schemas.openxmlformats.org/spreadsheetml/2006/main" count="231" uniqueCount="168">
  <si>
    <t>CONTRALORÍA SOCIAL</t>
  </si>
  <si>
    <t>NOMBRE</t>
  </si>
  <si>
    <t>MODALIDAD</t>
  </si>
  <si>
    <t>SEGURIDAD ALIMENTARIA</t>
  </si>
  <si>
    <t>MEJORAMIENTO DE LA VIVIENDA Y LA COMUNIDAD</t>
  </si>
  <si>
    <t>FORTALECIMIENTO DE LA ECONOMÍA FAMILIAR Y COMUNITARIA</t>
  </si>
  <si>
    <t>HOMBRES</t>
  </si>
  <si>
    <t>MUJERES</t>
  </si>
  <si>
    <t>VERTIENTE 1</t>
  </si>
  <si>
    <t>VERTIENTE 2</t>
  </si>
  <si>
    <t>VERTIENTE 3</t>
  </si>
  <si>
    <t>VERTIENTE 4</t>
  </si>
  <si>
    <t>VERTIENTE 5</t>
  </si>
  <si>
    <t>VERTIENTE 6</t>
  </si>
  <si>
    <t>TOTAL DE CAPACITACIONES OTORGADAS</t>
  </si>
  <si>
    <t>GRADO DE MARGINACIÓN (CONAPO 2010)</t>
  </si>
  <si>
    <t>LOCALIDAD</t>
  </si>
  <si>
    <t>TOTAL</t>
  </si>
  <si>
    <t>CAPACITACIONES OTORGADAS MEDIANTE RECURSO DE RAMO 12</t>
  </si>
  <si>
    <t>TOTAL DE HOMBRES CAPACITADOS</t>
  </si>
  <si>
    <t>TOTAL DE MUJERES CAPACITADOS</t>
  </si>
  <si>
    <t xml:space="preserve">FECHA DEL ACTA CONSTITUTIVA DEL GRUPO DE DESARROLLO </t>
  </si>
  <si>
    <t>DIRECCIÓN GENERAL DE ALIMENTACIÓN Y DESARROLLO COMUNITARIO</t>
  </si>
  <si>
    <t>DIRECCIÓN DE DESARROLLO COMUNITARIO</t>
  </si>
  <si>
    <t>NOMBRE Y FIRMA DE QUIEN VALIDA LA INFORMACIÓN</t>
  </si>
  <si>
    <t>ESTADO:</t>
  </si>
  <si>
    <t>PERIODO A REPORTAR:</t>
  </si>
  <si>
    <t>MUNICIPIO</t>
  </si>
  <si>
    <t>Seleccionar de la lista
 0= No cuenta con Convenio 1=Sí cuenta con Convenio</t>
  </si>
  <si>
    <t>Seleccionar de la lista 
0= No cuenta con Acuse   
1=Sí cuenta con Acuse</t>
  </si>
  <si>
    <t>CLAVE (CONAPO 2010)</t>
  </si>
  <si>
    <t xml:space="preserve"> INTEGRANTES DEL GRUPO DE DESARROLLO</t>
  </si>
  <si>
    <t>HOMBRES INDIGENAS</t>
  </si>
  <si>
    <t>MUJERES INDIGENAS</t>
  </si>
  <si>
    <t>TOTAL INDIGENAS</t>
  </si>
  <si>
    <t>TOTAL DE MUJERES INDIGENAS CAPACITADAS</t>
  </si>
  <si>
    <t xml:space="preserve">TOTAL DE HOMBRES INDIGENAS CAPACITADOS </t>
  </si>
  <si>
    <t>TOTAL DE INDIGENAS CAPACITADOS</t>
  </si>
  <si>
    <t>INTEGRANTES INDIGENAS DEL GRUPO DE DESARROLLO</t>
  </si>
  <si>
    <t>INDÍGENAS  (VER CONCEPTO ABAJO)</t>
  </si>
  <si>
    <t>Especificar la cantidad de personas del sexo masculino integrantes del Grupo de Desarrollo. 
INCLUIR TODOS LOS HOMBRES (INDIGENAS Y MESTIZOS)</t>
  </si>
  <si>
    <t>Especificar la cantidad de personas del sexo femenino integrantes del Grupo de Desarrollo.  
INCLUIR TODAS LAS MUJERES  (INDIGENAS Y MESTIZAS)</t>
  </si>
  <si>
    <t>Total de capacitaciones otorgadas o que se están otorgando al Grupo de Desarrollo en la Vertiente 1. 
EL REPORTE ES ACUMULATIVO, EVITAR CONTABILIZAR VARIAS VECES LA MISMA CAPACITACIÓN.</t>
  </si>
  <si>
    <t>Total de capacitaciones otorgadas o que se están otorgando al Grupo de Desarrollo en la Vertiente 2.
EL REPORTE ES ACUMULATIVO, EVITAR CONTABILIZAR VARIAS VECES LA MISMA CAPACITACIÓN.</t>
  </si>
  <si>
    <t>Total de capacitaciones otorgadas o que se están otorgando al Grupo de Desarrollo en la Vertiente 3.
EL REPORTE ES ACUMULATIVO, EVITAR CONTABILIZAR VARIAS VECES LA MISMA CAPACITACIÓN.</t>
  </si>
  <si>
    <t>Total de capacitaciones otorgadas o que se están otorgando al Grupo de Desarrollo en la Vertiente 4. 
EL REPORTE ES ACUMULATIVO, EVITAR CONTABILIZAR VARIAS VECES LA MISMA CAPACITACIÓN.</t>
  </si>
  <si>
    <t>Total de capacitaciones otorgadas o que se están otorgando al Grupo de Desarrollo en la Vertiente 5. 
EL REPORTE ES ACUMULATIVO, EVITAR CONTABILIZAR VARIAS VECES LA MISMA CAPACITACIÓN.</t>
  </si>
  <si>
    <t>Total de capacitaciones otorgadas o que se están otorgando al Grupo de Desarrollo en la Vertiente 6. 
EL REPORTE ES ACUMULATIVO, EVITAR CONTABILIZAR VARIAS VECES LA MISMA CAPACITACIÓN.</t>
  </si>
  <si>
    <t>CÁLCULO AUTOMÁTICO 
Total de capacitaciones otorgadas al Grupo de Desarrollo en las diferentes vertientes</t>
  </si>
  <si>
    <t>CUANDO UNA PERSONA ASISTA A MÁS DE UN CURSO, NO DEBERÁ CONTARSE POR DUPLICADO
Total de hombres integrantes del Grupo de Desarrollo capacitados a la fecha del Informe
INCLUIR MESTIZOS E INDÍGENAS</t>
  </si>
  <si>
    <t>CUANDO UNA PERSONA ASISTA A MÁS DE UN CURSO, NO DEBERÁ CONTARSE POR DUPLICADO
Total de mujeres integrantes del Grupo de Desarrollo capacitadas a la fecha del Informe.
INCLUIR MESTIZAS E INDÍGENAS</t>
  </si>
  <si>
    <t>CÁLCULO AUTOMÁTICO 
Total de integrantes del Grupo de Desarrollo capacitados
ESTE DATO NO DEBERÁ EXCEDER EL NÚMERO TOTAL DE INTEGRANTES DEL GRUPO DE DESARROLLO CAPTURADO PREVIAMENTE</t>
  </si>
  <si>
    <t>ID. GRUPO DE DESARROLLO</t>
  </si>
  <si>
    <t xml:space="preserve">Anotar el nombre oficial de la localidad tal como aparece en el listado del CONAPO. 
DIF Nacional validará los nombres y bloqueará la columna </t>
  </si>
  <si>
    <t xml:space="preserve">Anotar el nombre oficial del municipio tal como aparece en el listado del CONAPO. 
 DIF Nacional validará los nombres y bloqueará la columna </t>
  </si>
  <si>
    <t xml:space="preserve">Anotar la clave del municipio asignada por CONAPO.
Ejemplo: 245
DIF Nacional validará las claves y bloqueará la columna </t>
  </si>
  <si>
    <t xml:space="preserve">Seleccionar de la lista desplegable el grado de marginación del municipio (CONAPO, 2010)
1 = Muy Bajo
2 = Bajo
3 = Medio
4 = Alto
5 = Muy Alto 
DIF Nacional validará los GM y bloqueará la columna </t>
  </si>
  <si>
    <t xml:space="preserve">CÁLCULO AUTOMÁTICO  Total de integrantes del Grupo de Desarrollo.
Es la suma de los hombres más las mujeres. </t>
  </si>
  <si>
    <t>PROYECTOS GESTIONADOS A PARTIR DEL SUBPROGRAMA "COMUNIDAD DIFERENTE"</t>
  </si>
  <si>
    <t>SUBPROGRAMA "COMUNIDAD DIFERENTE"</t>
  </si>
  <si>
    <r>
      <t xml:space="preserve">Anotar la clave de la localidad, asignada por CONAPO.
Ejemplo: 0096.
                                En caso de que la localidad no aparezca en CONAPO anotar la clave CONAPO de la cabecera municipal y </t>
    </r>
    <r>
      <rPr>
        <b/>
        <sz val="10"/>
        <color rgb="FFFF0000"/>
        <rFont val="Arial"/>
        <family val="2"/>
      </rPr>
      <t xml:space="preserve"> </t>
    </r>
    <r>
      <rPr>
        <b/>
        <sz val="10"/>
        <rFont val="Arial"/>
        <family val="2"/>
      </rPr>
      <t xml:space="preserve">escribirla en color rojo.
DIF Nacional validará las claves y bloqueará la columna </t>
    </r>
  </si>
  <si>
    <t xml:space="preserve">Seleccionar de la lista desplegable el Grado de marginación de la localidad (CONAPO, 2010)
1 = Muy Bajo
2 = Bajo
3 = Medio
4 = Alto
5 = Muy Alto 
En caso de que la localidad no aparezca en CONAPO anotar el grado de marginación de la cabecera municipal y escribirla en color rojo.
 DIF Nacional validará los Grados de Marginación y bloqueará la columna </t>
  </si>
  <si>
    <t>Número de identificación de los Grupos de Desarrollo 
El ID es generado por el SNDIF, es único y no intercambiable. De manera que si el GD se da de baja también su número de identificación.</t>
  </si>
  <si>
    <t>CUANDO UNA PERSONA ASISTA A MÁS DE UN CURSO, NO DEBERÁ CONTARSE POR DUPLICADO
Total de mujeres indígenas integrantes del Grupo de Desarrollo  capacitadas a la fecha del Informe</t>
  </si>
  <si>
    <r>
      <t xml:space="preserve">CUANDO UNA PERSONA ASISTA A MÁS DE UN CURSO, NO DEBERÁ CONTARSE POR DUPLICADO
Total de hombres indígenas integrantes </t>
    </r>
    <r>
      <rPr>
        <b/>
        <sz val="10"/>
        <rFont val="Arial"/>
        <family val="2"/>
      </rPr>
      <t>del Grupo de Desarrollo  capacitados a la fecha del Informe</t>
    </r>
  </si>
  <si>
    <r>
      <t>Especificar la cantidad de hombres indígenas integrantes</t>
    </r>
    <r>
      <rPr>
        <b/>
        <sz val="10"/>
        <color rgb="FF00B050"/>
        <rFont val="Arial"/>
        <family val="2"/>
      </rPr>
      <t xml:space="preserve"> </t>
    </r>
    <r>
      <rPr>
        <b/>
        <sz val="10"/>
        <rFont val="Arial"/>
        <family val="2"/>
      </rPr>
      <t>del Grupo de Desarrollo. 
SE ENTIENDE POR INDÍGENA TODA PERSONA QUE: A) HABLE O ENTIENDA ALGUNA LENGUA INDÍGENA; B) PERTENEZCA A UN HOGAR DONDE EL JEFE DE FAMILIA, SU CÓNYUGE O ANCESTROS HABLEN ALGUNA LENGUA INDÍGENA O C) SE CONSIDERE A SÍ MISMO COMO INDÍGENA</t>
    </r>
  </si>
  <si>
    <r>
      <t>Especificar la cantidad de mujeres indígenas</t>
    </r>
    <r>
      <rPr>
        <b/>
        <sz val="10"/>
        <color rgb="FF00B050"/>
        <rFont val="Arial"/>
        <family val="2"/>
      </rPr>
      <t xml:space="preserve"> </t>
    </r>
    <r>
      <rPr>
        <b/>
        <sz val="10"/>
        <rFont val="Arial"/>
        <family val="2"/>
      </rPr>
      <t>integrantes del Grupo de Desarrollo.
SE ENTIENDE POR INDÍGENA TODA PERSONA QUE: A) HABLE O ENTIENDA ALGUNA LENGUA INDÍGENA; B) PERTENEZCA A UN HOGAR DONDE EL JEFE DE FAMILIA, SU CÓNYUGE O ANCESTROS HABLEN ALGUNA LENGUA INDÍGENA O C) SE CONSIDERE A SÍ MISMO COMO INDÍGENA</t>
    </r>
  </si>
  <si>
    <t>CÁLCULO AUTOMÁTICO  Total de indígenas integrantes del Grupo de Desarrollo.
Es la suma de los hombres indígenas más las mujeres indígenas</t>
  </si>
  <si>
    <t>CÁLCULO AUTOMÁTICO
Total de indígenas integrantes del Grupo de Desarrollo capacitados.
ESTE DATO NO DEBERÁ EXCEDER EL NÚMERO TOTAL DE INTEGRANTES DEL GRUPO DE DESARROLLO CAPTURADO PREVIAMENTE</t>
  </si>
  <si>
    <t>CONVENIO PARA OPERAR EL SCD</t>
  </si>
  <si>
    <t>CAPACITACIÓN EN EL SCD</t>
  </si>
  <si>
    <t>PROMOCIÓN DE LA EDUCACIÓN</t>
  </si>
  <si>
    <t xml:space="preserve">FOMENTO DE LA SALUD </t>
  </si>
  <si>
    <t>Descripción de las MODALIDADES de los grupos de desarrollo</t>
  </si>
  <si>
    <t>·         Inicia el primer año de incorporación a CD.</t>
  </si>
  <si>
    <t>·         Al principio su organización es coyuntural, pero comienzan a identificar la importancia de estar organizados.</t>
  </si>
  <si>
    <t>·         Reciben sus primeras capacitaciones con R-12, básicamente de la vertiente 1 F.O.</t>
  </si>
  <si>
    <t>·         Es indispensable la presencia de la promotoría en todas sus reuniones.</t>
  </si>
  <si>
    <t>·         Realizan por primera vez su DP y su PTC.</t>
  </si>
  <si>
    <t>·         Implementan PC sencillos.</t>
  </si>
  <si>
    <t>·         Identifican que el desarrollo de su comunidad está relacionada con muchos aspectos no sólo los económicos y alimentarios.</t>
  </si>
  <si>
    <t>·         Empiezan a organizarse en comisiones.</t>
  </si>
  <si>
    <t>·         Desconocen cómo hacer gestiones, pero empiezan a hacer pequeños trámites relacionados con su PTC, con apoyo directo de la promotoría.</t>
  </si>
  <si>
    <t>·         Tienen pleno conocimiento del subprograma “Comunidad Diferente”.</t>
  </si>
  <si>
    <t>·         Se han apropiado de conocimientos y habilidades, a través de capacitaciones, para hacerle frente a sus problemáticas y necesidades.</t>
  </si>
  <si>
    <t>·         Están convencidos de los beneficios de la participación y la organización.</t>
  </si>
  <si>
    <t>·         Han formado comisiones con programas de trabajo por ámbito de atención.</t>
  </si>
  <si>
    <t>·         Diseñan e implementan sus proyectos comunitarios.</t>
  </si>
  <si>
    <t>·         Asumen que pueden realizar gestiones y reunirse como grupo de desarrollo para darle seguimiento a su Programa de Trabajo Comunitario, sin la presencia indispensable de la promotoría.</t>
  </si>
  <si>
    <t>·         Los promotores o líderes comunitarios están en proceso de formación.</t>
  </si>
  <si>
    <t>·         Identifican las ofertas institucionales de diversas dependencias sin conseguir todavía realizar, por sí mismos, todo el proceso de gestión</t>
  </si>
  <si>
    <t>·         Se reconocen como sujetos de derecho ya que han recibido pláticas o capacitaciones sobre derechos humanos y género.</t>
  </si>
  <si>
    <t>·         Todos los integrantes participan activamente en las acciones definidas por el grupo.</t>
  </si>
  <si>
    <t>·         Tienen la capacidad de resolver los conflictos que surgen en su interior, promueven la incorporación de otros integrantes y les enseñan a trabajar.</t>
  </si>
  <si>
    <t>·         Se actualiza y da seguimiento a su diagnóstico participativo y programa de trabajo comunitario, sin la presencia del promotor(a) estatal o municipal.</t>
  </si>
  <si>
    <t>·         Tienen la habilidad de evaluar los objetivos contrastándolos con los logros.</t>
  </si>
  <si>
    <t>·         No se asumen como beneficiarios del SCD sino como actores de su propio desarrollo</t>
  </si>
  <si>
    <t>·         Han adquirido habilidades y conocimientos, a través de capacitaciones, que fortalecen la capacidad de administración, gestión y organización como la creación de cooperativas o similares.</t>
  </si>
  <si>
    <t>·         Se tienen resultados concretos de los proyectos comunitarios, los cuales responden a distintos ámbitos de atención y están claramente interrelacionados en un objetivo integrador.</t>
  </si>
  <si>
    <t>·         Son experimentados en la realización de gestiones y en la búsqueda de las ofertas institucionales estatales y federales.</t>
  </si>
  <si>
    <t>·         Son prácticamente autónomos de la promotora o promotor estatal o municipal, cuya presencia es cada vez más esporádica.</t>
  </si>
  <si>
    <t>·         Existe al menos un promotor(a) comunitario.</t>
  </si>
  <si>
    <t>·         Empiezan a mostrar cambios significativos en sus actitudes, comportamientos y acciones hacia ellos mismos y con los demás, como producto del reconocimiento de sus derechos.</t>
  </si>
  <si>
    <t>·         Grupo de Desarrollo que ya paso por todas las fases</t>
  </si>
  <si>
    <t>·         Ya no requieren del acompañamiento del SEDIF, ni SMDIF</t>
  </si>
  <si>
    <t>·         Cuentan más de un promotor o líder comunitario</t>
  </si>
  <si>
    <t>·         Son GD que han logrado ser autogestivos e independientes de la asistencia.</t>
  </si>
  <si>
    <t>·         La promotoría ya se ha salido de la comunidad, las Instituciones le dan respuesta a sus gestiones y proyectos.</t>
  </si>
  <si>
    <t>·         Grupo de Desarrollo que por motivos diversos (inseguridad, falta de interés, etc.) es dado de baja, y no se seguirá trabajando  "Comunidad DIFerente".</t>
  </si>
  <si>
    <t>·         Grupos de Desarrollo que no están programados para ser capacitados con RAMO 12 en el ejercicio fiscal vigente, sin embargo se seguirá trabajando  "Comunidad DIFerente". Cuando estos GD sean incluidos en la plantilla de Sin ramo 12, ahí se actualizará su modalidad.</t>
  </si>
  <si>
    <t>Seleccionar de la lista desplegable:
1. Apertura
2. Continuidad
3. Consolidación
4. Baja
5. Salida
6. Baja de Ramo 12 para capacitación
En la pestaña de modalidades se describen las características  para cada una.</t>
  </si>
  <si>
    <t>Seleccionar de la lista 
0=No recibió capacitación           1=Sí recibió capacitación</t>
  </si>
  <si>
    <t>INTEGRANTES DEL GRUPO DE DESARROLLO</t>
  </si>
  <si>
    <t>TOTAL DE MUJERES CAPACITADAS</t>
  </si>
  <si>
    <t xml:space="preserve">TOTAL </t>
  </si>
  <si>
    <t>INDÍGENAS</t>
  </si>
  <si>
    <t>Observaciones:</t>
  </si>
  <si>
    <t>1. Apertura</t>
  </si>
  <si>
    <t>2. Continuidad</t>
  </si>
  <si>
    <t>3. Consolidación</t>
  </si>
  <si>
    <t>5. Salida</t>
  </si>
  <si>
    <t>4. Baja</t>
  </si>
  <si>
    <t>6. Baja de R-12 para capacitaciones</t>
  </si>
  <si>
    <t>Seleccionar de la lista                           
0= No hay Indígenas 
 1= Hay Indígenas.   
Anotar  cero o uno, dependiendo si en la localidad hay habitantes indígenas.
SE ENTIENDE POR INDÍGENA TODA PERSONA QUE:
 A) HABLE O ENTIENDA ALGUNA LENGUA INDÍGENA; B) PERTENEZCA A UN HOGAR DONDE EL JEFE DE FAMILIA, SU CÓNYUGE O ANCESTROS HABLEN ALGUNA LENGUA INDÍGENA O C) SE CONSIDERE A SÍ MISMO COMO INDÍGENA.</t>
  </si>
  <si>
    <t>PROMOTORÍA</t>
  </si>
  <si>
    <t>TIPO DE PROMOTORIA</t>
  </si>
  <si>
    <t xml:space="preserve">NOMBRE </t>
  </si>
  <si>
    <t>PROMOTOR(A) PRINCIPAL</t>
  </si>
  <si>
    <t>ESTATAL O MUNICIPAL</t>
  </si>
  <si>
    <t>Especificaciones sobre la Promotoría</t>
  </si>
  <si>
    <r>
      <rPr>
        <b/>
        <sz val="11"/>
        <color theme="1"/>
        <rFont val="Calibri"/>
        <family val="2"/>
        <scheme val="minor"/>
      </rPr>
      <t>Promotor(a) estatal:</t>
    </r>
    <r>
      <rPr>
        <sz val="11"/>
        <color theme="1"/>
        <rFont val="Calibri"/>
        <family val="2"/>
        <scheme val="minor"/>
      </rPr>
      <t xml:space="preserve"> Es la persona encargada de impulsar los procesos de desarrollo comunitario en los Grupos de Desarrollo; el promotor (a) estatal es coordinado(a) por el SEDIF y recibe recursos estatales para llevar a cabo sus funciones en las comunidades que le han sido asignadas para operar el Subprograma Comunidad DIFerente.</t>
    </r>
  </si>
  <si>
    <r>
      <rPr>
        <b/>
        <sz val="11"/>
        <color theme="1"/>
        <rFont val="Calibri"/>
        <family val="2"/>
        <scheme val="minor"/>
      </rPr>
      <t>Promotor (a) municipal:</t>
    </r>
    <r>
      <rPr>
        <sz val="11"/>
        <color theme="1"/>
        <rFont val="Calibri"/>
        <family val="2"/>
        <scheme val="minor"/>
      </rPr>
      <t xml:space="preserve"> Es la persona encargada de impulsar los procesos de desarrollo comunitario en los Grupos de Desarrollo; el promotor (a) municipal es coordinado(a) por el SMDIF y recibe recursos municipales para llevar a cabo sus funciones en las comunidades que le han sido asignadas para operar el Subprograma Comunidad DIFerente. </t>
    </r>
  </si>
  <si>
    <r>
      <rPr>
        <b/>
        <sz val="11"/>
        <rFont val="Calibri"/>
        <family val="2"/>
        <scheme val="minor"/>
      </rPr>
      <t>Promotor (a) comunitario (a):</t>
    </r>
    <r>
      <rPr>
        <sz val="11"/>
        <color theme="1"/>
        <rFont val="Calibri"/>
        <family val="2"/>
        <scheme val="minor"/>
      </rPr>
      <t xml:space="preserve"> Es la persona encargada de dar continuidad a los procesos de desarrollo comunitario en su comunidad, en coordinación con el Grupo de Desarrollo; esta persona surge del propio  Grupo de Desarrollo o ejerce un liderazgo natural en su comunidad;  realiza actividades de gestión y replica sus conocimientos y habilidades con los otros integrantes del GD; se coordina con el SEDIF, SMDIF y otras instituciones para darle seguimiento a sus gestiones.  Para desempeñar sus funciones no recibe remuneración del SEDIF ni del SMDIF.</t>
    </r>
  </si>
  <si>
    <t>Señalar la procedencia municipal o estatal de la promotora o promotor cuyo nombre fue anotado en la columna anterior, y es quien se encuentra más vinculado(a) al GD.
Consultar las especificaciones sobre Promotoría en la pestaña anexa</t>
  </si>
  <si>
    <t xml:space="preserve">Señalar de la lista que aparece a continuación el tipo de promotoría que da seguimiento a las acciones del GD, que pueden ser estatal, municipal, comunitaria o una combinación de las tres.
1. Estatal
2. Municipal
3. Comunitaria
4. Estatal y Municipal
5. Estatal y Comunitario
6. Municipal y Comunitario
7. Estatal, Municipal y Comunitario
Consultar las especificaciones sobre Promotoría en la pestaña anexa
</t>
  </si>
  <si>
    <t>INTEGRANTES DEL COMITÉ DE CS</t>
  </si>
  <si>
    <t>Especificar la cantidad de personas de sexo masculino que forman parte del Comité de Contraloría Social
Estas personas pueden o NO ser integrantes del GD</t>
  </si>
  <si>
    <t xml:space="preserve">Especificar la cantidad de personas de sexo femenino que forman parte del Comité de Contraloría Social
Estas personas pueden o NO ser integrantes del GD </t>
  </si>
  <si>
    <t>CÁLCULO AUTOMÁTICO  Total de personas que conforman el Comité de Contraloría Social
Estas personas pueden o NO ser integrantes del GD</t>
  </si>
  <si>
    <t xml:space="preserve">TOTAL DE PROYECTOS </t>
  </si>
  <si>
    <t>TOTAL DE PROYECTOS</t>
  </si>
  <si>
    <t>GRUPO DE DESARROLLO CON COMITÉ DE CONTRALORIA SOCIAL</t>
  </si>
  <si>
    <t>INTEGRANTES DEL  CCCS</t>
  </si>
  <si>
    <t>Anotar el número de proyectos de Seguridad Alimentaria impulsados por el Grupo de Desarrollo desde su incorporación al Subprograma "Comunidad DIFerente".</t>
  </si>
  <si>
    <t>Anotar el número de proyectos de Promoción de la Educación impulsados por el Grupo de Desarrollo desde su incorporación al Subprograma "Comunidad DIFerente"</t>
  </si>
  <si>
    <t>Anotar el número de proyectos de Fomento de la Salud impulsados por el Grupo de Desarrollo desde su incorporación al Subprograma "Comunidad DIFerente"</t>
  </si>
  <si>
    <t>Anotar el número de proyectos de Mejoramiento de la Vivienda y Comunidad impulsados por el Grupo de Desarrollo desde su incorporación al Subprograma "Comunidad DIFerente"</t>
  </si>
  <si>
    <t>Anotar el número de proyectos de Fortalecimiento de la Economía Familiar y Comunitaria impulsados por el Grupo de Desarrollo desde su incorporación al  Subprograma "Comunidad DIFerente"</t>
  </si>
  <si>
    <t>CÁLCULO AUTOMÁTICO
Total de proyectos en los 5 Ámbitos impulsados por el  Grupo de Desarrollo desde su incorporación al Subprograma "Comunidad DIFerente"</t>
  </si>
  <si>
    <t>GRUPO  DE DESARROLLO CON COMITÉ DE CONTRALORIA SOCIAL</t>
  </si>
  <si>
    <t>Anotar la fecha exacta del levantamiento de Acta                   DÍA/MES/AÑO
Ejemplo: 02/03/2014</t>
  </si>
  <si>
    <r>
      <t xml:space="preserve">INFORME CUANTITATIVO, RAMO 12-CAPACITACIONES, </t>
    </r>
    <r>
      <rPr>
        <b/>
        <sz val="11"/>
        <color rgb="FFFF0000"/>
        <rFont val="Arial"/>
        <family val="2"/>
      </rPr>
      <t xml:space="preserve"> </t>
    </r>
    <r>
      <rPr>
        <b/>
        <sz val="11"/>
        <rFont val="Arial"/>
        <family val="2"/>
      </rPr>
      <t>2016</t>
    </r>
  </si>
  <si>
    <t>FECHA DE INICIO DEL DIAGNÓSTICO PARTICIPATIVO DEL GRUPO DE DESARROLLO</t>
  </si>
  <si>
    <t>FECHA DE TÉRMINO DEL DIAGNÓSTICO PARTICIPATIVO DEL GRUPO DE DESARROLLO</t>
  </si>
  <si>
    <t>Anotar la fecha exacta  de cuando se inició el levantamiento del Diagnóstico Participativo                                     
DÍA/MES/AÑO.
  Ejemplo: 20/03/2015</t>
  </si>
  <si>
    <t>FECHA DE INICIO DEL PROGRAMA DE TRABAJO COMUNITARIO DEL GRUPO DE DESARROLLO</t>
  </si>
  <si>
    <t>FECHA DE TÉRMINO DEL PROGRAMA DE TRABAJO  DEL GRUPO DE DESARROLLO</t>
  </si>
  <si>
    <t>Anotar la fecha exacta de cuando se terminó  el  levantamiento del PTC
          DÍA/MES/AÑO
Ejemplo: 02/08/2015</t>
  </si>
  <si>
    <r>
      <t xml:space="preserve">Anotar el nombre de la promotora o promotor ya sea municipal o estatal que se encuentra más vinculada(o) con el Grupo de Desarrollo.  En caso de que al GD le de seguimiento un equipo de promotores, anotar sólamente uno, el principal.
La estructura de captura es la siguiente:  Nombre, Segundo Nombre, Apellido Paterno, Apellido Materno
</t>
    </r>
    <r>
      <rPr>
        <b/>
        <sz val="10"/>
        <color rgb="FFFF0000"/>
        <rFont val="Arial"/>
        <family val="2"/>
      </rPr>
      <t/>
    </r>
  </si>
  <si>
    <r>
      <t>NOTAS IMPORTANTES:</t>
    </r>
    <r>
      <rPr>
        <sz val="14"/>
        <color theme="1"/>
        <rFont val="Arial"/>
        <family val="2"/>
      </rPr>
      <t xml:space="preserve"> EN ESTE FORMATO SE INFORMARÁ DE LOS GRUPOS DE DESARROLLO EN LOS QUE SE TRABAJE EL SUBPROGRAMA "COMUNIDAD DIFERENTE" Y QUE SON CAPACITADAS CON RAMO 12 EN ESTE EJERCICIO 2016.</t>
    </r>
  </si>
  <si>
    <t>INFORME CUANTITATIVO, RAMO 12-CAPACITACIONES,  2016</t>
  </si>
  <si>
    <t>FECHA DE TÉRMINO DEL  DIAGNÓSTICO PARTICIPATIVO DEL GRUPO DE DESARROLLO</t>
  </si>
  <si>
    <t>FECHA DE  INICIO DEL   PROGRAMA DE TRABAJO COMUNITARIO</t>
  </si>
  <si>
    <t>FECHA DE TÉRMINO DEL   PROGRAMA DE TRABAJO COMUNITARIO</t>
  </si>
  <si>
    <t>Anotar la fecha exacta  de cuando se terminó de levantar 
el Diagnóstico Participativo                                     
DÍA/MES/AÑO.
  Ejemplo: 02/05/2015</t>
  </si>
  <si>
    <t>ACUSE DE REGLAS DE OPERACIÓN 2016</t>
  </si>
  <si>
    <t>Anotar la fecha exacta de cuando se inició el  levantamiento del PTC
          DÍA/MES/AÑO
Ejemplo: 02/06/2015</t>
  </si>
  <si>
    <t>Seleccionar de la lista                           
0= GD sin Comité de Contraloría Social 
 1= GD con Comité de Contraloría Social
2= GD con representante en el Comite de Contraloría de la toda la localidad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</si>
</sst>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20" x14ac:knownFonts="1">
    <font>
      <sz val="11"/>
      <color theme="1"/>
      <name val="Calibri"/>
      <family val="2"/>
      <scheme val="minor"/>
    </font>
    <font>
      <b/>
      <sz val="10"/>
      <color indexed="8"/>
      <name val="Arial"/>
      <family val="2"/>
    </font>
    <font>
      <b/>
      <sz val="10"/>
      <color theme="1"/>
      <name val="Arial"/>
      <family val="2"/>
    </font>
    <font>
      <b/>
      <sz val="12"/>
      <name val="Arial"/>
      <family val="2"/>
    </font>
    <font>
      <sz val="12"/>
      <name val="Arial"/>
      <family val="2"/>
    </font>
    <font>
      <b/>
      <sz val="11"/>
      <name val="Arial"/>
      <family val="2"/>
    </font>
    <font>
      <sz val="11"/>
      <name val="Arial"/>
      <family val="2"/>
    </font>
    <font>
      <b/>
      <sz val="10"/>
      <name val="Arial"/>
      <family val="2"/>
    </font>
    <font>
      <sz val="11"/>
      <name val="Calibri"/>
      <family val="2"/>
      <scheme val="minor"/>
    </font>
    <font>
      <sz val="10"/>
      <name val="Arial"/>
      <family val="2"/>
    </font>
    <font>
      <b/>
      <sz val="14"/>
      <color theme="1"/>
      <name val="Arial"/>
      <family val="2"/>
    </font>
    <font>
      <sz val="14"/>
      <color theme="1"/>
      <name val="Arial"/>
      <family val="2"/>
    </font>
    <font>
      <b/>
      <sz val="10"/>
      <color rgb="FFFF0000"/>
      <name val="Arial"/>
      <family val="2"/>
    </font>
    <font>
      <b/>
      <sz val="14"/>
      <color rgb="FFFF0000"/>
      <name val="Calibri"/>
      <family val="2"/>
      <scheme val="minor"/>
    </font>
    <font>
      <b/>
      <sz val="10"/>
      <color rgb="FF00B050"/>
      <name val="Arial"/>
      <family val="2"/>
    </font>
    <font>
      <sz val="11"/>
      <color rgb="FFFF0000"/>
      <name val="Calibri"/>
      <family val="2"/>
      <scheme val="minor"/>
    </font>
    <font>
      <b/>
      <sz val="11"/>
      <color theme="1"/>
      <name val="Calibri"/>
      <family val="2"/>
      <scheme val="minor"/>
    </font>
    <font>
      <b/>
      <sz val="11"/>
      <color rgb="FFFF0000"/>
      <name val="Arial"/>
      <family val="2"/>
    </font>
    <font>
      <b/>
      <sz val="11"/>
      <color theme="1"/>
      <name val="Arial"/>
      <family val="2"/>
    </font>
    <font>
      <b/>
      <sz val="1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s>
  <borders count="45">
    <border>
      <left/>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thin">
        <color indexed="64"/>
      </right>
      <top style="thin">
        <color indexed="64"/>
      </top>
      <bottom/>
      <diagonal/>
    </border>
    <border>
      <left style="thin">
        <color indexed="64"/>
      </left>
      <right style="thin">
        <color indexed="64"/>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double">
        <color indexed="64"/>
      </top>
      <bottom/>
      <diagonal/>
    </border>
  </borders>
  <cellStyleXfs count="1">
    <xf numFmtId="0" fontId="0" fillId="0" borderId="0"/>
  </cellStyleXfs>
  <cellXfs count="177">
    <xf numFmtId="0" fontId="0" fillId="0" borderId="0" xfId="0"/>
    <xf numFmtId="0" fontId="2" fillId="0" borderId="0" xfId="0" applyFont="1" applyAlignment="1">
      <alignment horizontal="center" vertical="center"/>
    </xf>
    <xf numFmtId="0" fontId="6" fillId="0" borderId="0" xfId="0" applyFont="1" applyAlignment="1" applyProtection="1">
      <alignment horizontal="center" vertical="center" wrapText="1"/>
    </xf>
    <xf numFmtId="0" fontId="7" fillId="0" borderId="0" xfId="0" applyFont="1" applyAlignment="1">
      <alignment horizontal="center" vertical="center"/>
    </xf>
    <xf numFmtId="0" fontId="8" fillId="0" borderId="0" xfId="0" applyFont="1"/>
    <xf numFmtId="0" fontId="3" fillId="0" borderId="0" xfId="0" applyFont="1" applyAlignment="1" applyProtection="1">
      <alignment vertical="center" wrapText="1"/>
    </xf>
    <xf numFmtId="0" fontId="4" fillId="0" borderId="0" xfId="0" applyFont="1" applyAlignment="1" applyProtection="1">
      <alignment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9" fillId="0" borderId="0" xfId="0" applyFont="1"/>
    <xf numFmtId="1" fontId="7" fillId="3" borderId="5" xfId="0" applyNumberFormat="1" applyFont="1" applyFill="1" applyBorder="1" applyAlignment="1">
      <alignment horizontal="center" vertical="center" wrapText="1"/>
    </xf>
    <xf numFmtId="1" fontId="7" fillId="3" borderId="6" xfId="0" applyNumberFormat="1" applyFont="1" applyFill="1" applyBorder="1" applyAlignment="1">
      <alignment horizontal="center" vertical="center" wrapText="1"/>
    </xf>
    <xf numFmtId="1" fontId="7" fillId="0" borderId="18"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0" fontId="9" fillId="0" borderId="0" xfId="0" applyFont="1" applyFill="1"/>
    <xf numFmtId="0" fontId="8" fillId="0" borderId="0" xfId="0" applyFont="1" applyFill="1"/>
    <xf numFmtId="0" fontId="0" fillId="0" borderId="0" xfId="0" applyFill="1"/>
    <xf numFmtId="0" fontId="7" fillId="3"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0" xfId="0" applyFont="1" applyFill="1" applyAlignment="1" applyProtection="1">
      <alignment horizontal="center" vertical="center" wrapText="1"/>
    </xf>
    <xf numFmtId="0" fontId="7" fillId="2" borderId="5" xfId="0" applyFont="1" applyFill="1" applyBorder="1" applyAlignment="1">
      <alignment horizontal="center" vertical="center" wrapText="1"/>
    </xf>
    <xf numFmtId="0" fontId="0" fillId="0" borderId="0" xfId="0" applyBorder="1"/>
    <xf numFmtId="0" fontId="7" fillId="0" borderId="0" xfId="0" applyFont="1" applyFill="1" applyAlignment="1">
      <alignment horizontal="center" vertical="center"/>
    </xf>
    <xf numFmtId="1" fontId="7" fillId="0" borderId="0" xfId="0" applyNumberFormat="1" applyFont="1" applyFill="1" applyAlignment="1" applyProtection="1">
      <alignment horizontal="center" vertical="center" wrapText="1"/>
    </xf>
    <xf numFmtId="1" fontId="7" fillId="0" borderId="19" xfId="0" applyNumberFormat="1" applyFont="1" applyFill="1" applyBorder="1" applyAlignment="1">
      <alignment horizontal="center" vertical="center" wrapText="1"/>
    </xf>
    <xf numFmtId="0" fontId="8" fillId="0" borderId="0" xfId="0" applyFont="1" applyBorder="1"/>
    <xf numFmtId="0" fontId="8" fillId="0" borderId="0" xfId="0" applyFont="1" applyFill="1" applyBorder="1"/>
    <xf numFmtId="0" fontId="9" fillId="0" borderId="0" xfId="0" applyFont="1" applyBorder="1"/>
    <xf numFmtId="0" fontId="9" fillId="0" borderId="0" xfId="0" applyFont="1" applyFill="1" applyBorder="1"/>
    <xf numFmtId="0" fontId="0" fillId="0" borderId="0" xfId="0" applyFill="1" applyBorder="1"/>
    <xf numFmtId="0" fontId="0" fillId="0" borderId="28" xfId="0" applyFill="1" applyBorder="1"/>
    <xf numFmtId="0" fontId="7" fillId="0" borderId="3"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3" fillId="6" borderId="0" xfId="0" applyFont="1" applyFill="1" applyAlignment="1">
      <alignment wrapText="1"/>
    </xf>
    <xf numFmtId="0" fontId="7" fillId="0" borderId="30" xfId="0" applyFont="1" applyFill="1" applyBorder="1" applyAlignment="1">
      <alignment horizontal="center" vertical="center" wrapText="1"/>
    </xf>
    <xf numFmtId="0" fontId="3" fillId="0" borderId="0" xfId="0" applyFont="1" applyAlignment="1" applyProtection="1">
      <alignment horizontal="center" vertical="center" wrapText="1"/>
    </xf>
    <xf numFmtId="0" fontId="7" fillId="0" borderId="0" xfId="0" applyFont="1" applyAlignment="1">
      <alignment horizontal="center" vertical="center"/>
    </xf>
    <xf numFmtId="0" fontId="5" fillId="0" borderId="0" xfId="0" applyFont="1" applyAlignment="1" applyProtection="1">
      <alignment vertical="center" wrapText="1"/>
    </xf>
    <xf numFmtId="0" fontId="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7" fillId="0" borderId="0" xfId="0" applyFont="1" applyAlignment="1">
      <alignment horizontal="center" vertical="center"/>
    </xf>
    <xf numFmtId="0" fontId="7" fillId="2" borderId="5" xfId="0" applyFont="1" applyFill="1" applyBorder="1" applyAlignment="1">
      <alignment horizontal="center" vertical="center" wrapText="1"/>
    </xf>
    <xf numFmtId="0" fontId="18" fillId="0" borderId="0" xfId="0" applyFont="1" applyAlignment="1">
      <alignment horizontal="center" vertical="center"/>
    </xf>
    <xf numFmtId="0" fontId="16" fillId="0" borderId="0" xfId="0" applyFont="1"/>
    <xf numFmtId="0" fontId="15" fillId="0" borderId="0" xfId="0" applyFont="1" applyFill="1"/>
    <xf numFmtId="0" fontId="6" fillId="0" borderId="0" xfId="0" applyFont="1" applyFill="1" applyAlignment="1" applyProtection="1">
      <alignment horizontal="center" vertical="center" wrapText="1"/>
    </xf>
    <xf numFmtId="1" fontId="7" fillId="0" borderId="0" xfId="0" applyNumberFormat="1" applyFont="1" applyAlignment="1" applyProtection="1">
      <alignment horizontal="center" vertical="center" wrapText="1"/>
    </xf>
    <xf numFmtId="0" fontId="7" fillId="2" borderId="6" xfId="0" applyFont="1" applyFill="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0" fillId="0" borderId="1" xfId="0" applyFill="1" applyBorder="1" applyAlignment="1" applyProtection="1">
      <alignment vertical="center" wrapText="1"/>
      <protection locked="0"/>
    </xf>
    <xf numFmtId="164"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65" fontId="0" fillId="0" borderId="1" xfId="0" applyNumberFormat="1" applyFill="1" applyBorder="1" applyAlignment="1" applyProtection="1">
      <alignment horizontal="center" vertical="center" wrapText="1"/>
      <protection locked="0"/>
    </xf>
    <xf numFmtId="3" fontId="0" fillId="0" borderId="1" xfId="0" applyNumberFormat="1" applyBorder="1" applyAlignment="1" applyProtection="1">
      <alignment horizontal="center" vertical="center" wrapText="1"/>
      <protection locked="0"/>
    </xf>
    <xf numFmtId="3" fontId="0" fillId="0" borderId="1" xfId="0" applyNumberFormat="1" applyBorder="1" applyAlignment="1" applyProtection="1">
      <alignment horizontal="center" vertical="center" wrapText="1"/>
    </xf>
    <xf numFmtId="3" fontId="0" fillId="0" borderId="1" xfId="0" applyNumberFormat="1" applyFill="1" applyBorder="1" applyAlignment="1" applyProtection="1">
      <alignment horizontal="center" vertical="center" wrapText="1"/>
      <protection locked="0"/>
    </xf>
    <xf numFmtId="3" fontId="0" fillId="0" borderId="1" xfId="0" applyNumberFormat="1" applyFill="1" applyBorder="1" applyAlignment="1" applyProtection="1">
      <alignment horizontal="center" vertical="center" wrapText="1"/>
    </xf>
    <xf numFmtId="14" fontId="0" fillId="0" borderId="1" xfId="0" applyNumberFormat="1" applyBorder="1" applyAlignment="1" applyProtection="1">
      <alignment horizontal="center" vertical="center" wrapText="1"/>
      <protection locked="0"/>
    </xf>
    <xf numFmtId="3" fontId="0" fillId="0" borderId="2" xfId="0" applyNumberFormat="1" applyFill="1" applyBorder="1" applyAlignment="1" applyProtection="1">
      <alignment horizontal="center" vertical="center" wrapText="1"/>
    </xf>
    <xf numFmtId="0" fontId="0" fillId="0" borderId="0" xfId="0" applyAlignment="1">
      <alignment wrapText="1"/>
    </xf>
    <xf numFmtId="0" fontId="2" fillId="0" borderId="15" xfId="0" applyFont="1" applyBorder="1" applyAlignment="1" applyProtection="1">
      <alignment horizontal="center" vertical="center" wrapText="1"/>
      <protection locked="0"/>
    </xf>
    <xf numFmtId="0" fontId="0" fillId="0" borderId="3" xfId="0" applyFill="1" applyBorder="1" applyAlignment="1" applyProtection="1">
      <alignment vertical="center" wrapText="1"/>
      <protection locked="0"/>
    </xf>
    <xf numFmtId="164" fontId="0" fillId="0" borderId="3" xfId="0" applyNumberForma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165" fontId="0" fillId="0" borderId="3" xfId="0" applyNumberFormat="1" applyFill="1" applyBorder="1" applyAlignment="1" applyProtection="1">
      <alignment horizontal="center" vertical="center" wrapText="1"/>
      <protection locked="0"/>
    </xf>
    <xf numFmtId="3" fontId="0" fillId="0" borderId="3" xfId="0" applyNumberFormat="1" applyBorder="1" applyAlignment="1" applyProtection="1">
      <alignment horizontal="center" vertical="center" wrapText="1"/>
      <protection locked="0"/>
    </xf>
    <xf numFmtId="3" fontId="0" fillId="0" borderId="3" xfId="0" applyNumberFormat="1" applyBorder="1" applyAlignment="1" applyProtection="1">
      <alignment horizontal="center" vertical="center" wrapText="1"/>
    </xf>
    <xf numFmtId="3" fontId="0" fillId="0" borderId="3" xfId="0" applyNumberFormat="1" applyFill="1" applyBorder="1" applyAlignment="1" applyProtection="1">
      <alignment horizontal="center" vertical="center" wrapText="1"/>
      <protection locked="0"/>
    </xf>
    <xf numFmtId="3" fontId="0" fillId="0" borderId="3" xfId="0" applyNumberFormat="1" applyFill="1" applyBorder="1" applyAlignment="1" applyProtection="1">
      <alignment horizontal="center" vertical="center" wrapText="1"/>
    </xf>
    <xf numFmtId="3" fontId="0" fillId="0" borderId="4" xfId="0" applyNumberFormat="1" applyBorder="1" applyAlignment="1" applyProtection="1">
      <alignment horizontal="center" vertical="center" wrapText="1"/>
    </xf>
    <xf numFmtId="0" fontId="2" fillId="0" borderId="17" xfId="0" applyFont="1" applyBorder="1" applyAlignment="1" applyProtection="1">
      <alignment horizontal="center" vertical="center" wrapText="1"/>
      <protection locked="0"/>
    </xf>
    <xf numFmtId="0" fontId="0" fillId="0" borderId="18" xfId="0" applyFill="1" applyBorder="1" applyAlignment="1" applyProtection="1">
      <alignment vertical="center" wrapText="1"/>
      <protection locked="0"/>
    </xf>
    <xf numFmtId="164" fontId="0" fillId="0" borderId="18" xfId="0" applyNumberForma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165" fontId="0" fillId="0" borderId="18" xfId="0" applyNumberFormat="1" applyFill="1" applyBorder="1" applyAlignment="1" applyProtection="1">
      <alignment horizontal="center" vertical="center" wrapText="1"/>
      <protection locked="0"/>
    </xf>
    <xf numFmtId="3" fontId="0" fillId="0" borderId="18" xfId="0" applyNumberFormat="1" applyBorder="1" applyAlignment="1" applyProtection="1">
      <alignment horizontal="center" vertical="center" wrapText="1"/>
      <protection locked="0"/>
    </xf>
    <xf numFmtId="3" fontId="0" fillId="0" borderId="18" xfId="0" applyNumberFormat="1" applyBorder="1" applyAlignment="1" applyProtection="1">
      <alignment horizontal="center" vertical="center" wrapText="1"/>
    </xf>
    <xf numFmtId="3" fontId="0" fillId="0" borderId="18" xfId="0" applyNumberFormat="1" applyFill="1" applyBorder="1" applyAlignment="1" applyProtection="1">
      <alignment horizontal="center" vertical="center" wrapText="1"/>
      <protection locked="0"/>
    </xf>
    <xf numFmtId="3" fontId="0" fillId="0" borderId="18" xfId="0" applyNumberFormat="1" applyFill="1" applyBorder="1" applyAlignment="1" applyProtection="1">
      <alignment horizontal="center" vertical="center" wrapText="1"/>
    </xf>
    <xf numFmtId="3" fontId="0" fillId="0" borderId="19" xfId="0" applyNumberFormat="1" applyBorder="1" applyAlignment="1" applyProtection="1">
      <alignment horizontal="center" vertical="center" wrapText="1"/>
    </xf>
    <xf numFmtId="0" fontId="7" fillId="0" borderId="3"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6" fillId="0" borderId="0" xfId="0" applyFont="1" applyFill="1"/>
    <xf numFmtId="0" fontId="0" fillId="0" borderId="27" xfId="0" applyFill="1" applyBorder="1"/>
    <xf numFmtId="0" fontId="2" fillId="0" borderId="36" xfId="0" applyFont="1" applyBorder="1" applyAlignment="1" applyProtection="1">
      <alignment vertical="top" wrapText="1"/>
      <protection locked="0"/>
    </xf>
    <xf numFmtId="0" fontId="2" fillId="0" borderId="27" xfId="0" applyFont="1" applyBorder="1" applyAlignment="1" applyProtection="1">
      <alignment vertical="top" wrapText="1"/>
      <protection locked="0"/>
    </xf>
    <xf numFmtId="0" fontId="2" fillId="0" borderId="37" xfId="0" applyFont="1" applyBorder="1" applyAlignment="1" applyProtection="1">
      <alignment vertical="top" wrapText="1"/>
      <protection locked="0"/>
    </xf>
    <xf numFmtId="0" fontId="2" fillId="0" borderId="38" xfId="0" applyFont="1" applyBorder="1" applyAlignment="1" applyProtection="1">
      <alignment vertical="top" wrapText="1"/>
      <protection locked="0"/>
    </xf>
    <xf numFmtId="0" fontId="2" fillId="0" borderId="39" xfId="0" applyFont="1" applyBorder="1" applyAlignment="1" applyProtection="1">
      <alignment vertical="top" wrapText="1"/>
      <protection locked="0"/>
    </xf>
    <xf numFmtId="0" fontId="2" fillId="0" borderId="40" xfId="0" applyFont="1" applyBorder="1" applyAlignment="1" applyProtection="1">
      <alignment vertical="top" wrapText="1"/>
      <protection locked="0"/>
    </xf>
    <xf numFmtId="0" fontId="7" fillId="2" borderId="20"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0" borderId="7" xfId="0" applyNumberFormat="1" applyFont="1" applyBorder="1" applyAlignment="1" applyProtection="1">
      <alignment horizontal="center" vertical="center" wrapText="1"/>
      <protection locked="0"/>
    </xf>
    <xf numFmtId="0" fontId="7" fillId="0" borderId="0" xfId="0" applyFont="1" applyAlignment="1" applyProtection="1">
      <alignment horizontal="center" vertical="center" wrapText="1"/>
    </xf>
    <xf numFmtId="0" fontId="7"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xf>
    <xf numFmtId="0" fontId="5" fillId="0" borderId="0" xfId="0" applyFont="1" applyFill="1" applyAlignment="1" applyProtection="1">
      <alignment horizontal="center" vertical="center" wrapText="1"/>
    </xf>
    <xf numFmtId="0" fontId="7" fillId="0" borderId="0" xfId="0" applyFont="1" applyAlignment="1">
      <alignment horizontal="center" vertical="center"/>
    </xf>
    <xf numFmtId="0" fontId="8" fillId="0" borderId="0"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0" borderId="0" xfId="0" applyFont="1" applyAlignment="1">
      <alignment horizontal="left" vertical="center"/>
    </xf>
    <xf numFmtId="0" fontId="7" fillId="0" borderId="0" xfId="0" applyFont="1" applyFill="1" applyAlignment="1" applyProtection="1">
      <alignment horizontal="center" vertical="center" wrapText="1"/>
    </xf>
    <xf numFmtId="0" fontId="10" fillId="4" borderId="0" xfId="0" applyFont="1" applyFill="1" applyAlignment="1">
      <alignment horizontal="center" vertical="center" wrapText="1"/>
    </xf>
    <xf numFmtId="0" fontId="1" fillId="3" borderId="33" xfId="0" applyFont="1" applyFill="1" applyBorder="1" applyAlignment="1">
      <alignment horizontal="center" vertical="center" wrapText="1"/>
    </xf>
    <xf numFmtId="2" fontId="0" fillId="0" borderId="41" xfId="0" applyNumberFormat="1" applyBorder="1" applyAlignment="1">
      <alignment horizontal="left" wrapText="1"/>
    </xf>
    <xf numFmtId="2" fontId="0" fillId="0" borderId="42" xfId="0" applyNumberFormat="1" applyBorder="1" applyAlignment="1">
      <alignment horizontal="left" wrapText="1"/>
    </xf>
    <xf numFmtId="2" fontId="0" fillId="0" borderId="34" xfId="0" applyNumberFormat="1" applyBorder="1" applyAlignment="1">
      <alignment horizontal="left" wrapText="1"/>
    </xf>
    <xf numFmtId="2" fontId="0" fillId="0" borderId="43" xfId="0" applyNumberFormat="1" applyBorder="1" applyAlignment="1">
      <alignment horizontal="left" wrapText="1"/>
    </xf>
    <xf numFmtId="2" fontId="0" fillId="0" borderId="0" xfId="0" applyNumberFormat="1" applyBorder="1" applyAlignment="1">
      <alignment horizontal="left" wrapText="1"/>
    </xf>
    <xf numFmtId="2" fontId="0" fillId="0" borderId="28" xfId="0" applyNumberFormat="1" applyBorder="1" applyAlignment="1">
      <alignment horizontal="left" wrapText="1"/>
    </xf>
    <xf numFmtId="2" fontId="0" fillId="0" borderId="8" xfId="0" applyNumberFormat="1" applyBorder="1" applyAlignment="1">
      <alignment horizontal="left" wrapText="1"/>
    </xf>
    <xf numFmtId="2" fontId="0" fillId="0" borderId="7" xfId="0" applyNumberFormat="1" applyBorder="1" applyAlignment="1">
      <alignment horizontal="left" wrapText="1"/>
    </xf>
    <xf numFmtId="2" fontId="0" fillId="0" borderId="9" xfId="0" applyNumberFormat="1" applyBorder="1" applyAlignment="1">
      <alignment horizontal="left" wrapText="1"/>
    </xf>
    <xf numFmtId="0" fontId="0" fillId="0" borderId="41" xfId="0" applyBorder="1" applyAlignment="1">
      <alignment horizontal="left" wrapText="1"/>
    </xf>
    <xf numFmtId="0" fontId="0" fillId="0" borderId="42" xfId="0" applyBorder="1" applyAlignment="1">
      <alignment horizontal="left" wrapText="1"/>
    </xf>
    <xf numFmtId="0" fontId="0" fillId="0" borderId="34" xfId="0" applyBorder="1" applyAlignment="1">
      <alignment horizontal="left" wrapText="1"/>
    </xf>
    <xf numFmtId="0" fontId="0" fillId="0" borderId="43" xfId="0" applyBorder="1" applyAlignment="1">
      <alignment horizontal="left" wrapText="1"/>
    </xf>
    <xf numFmtId="0" fontId="0" fillId="0" borderId="0" xfId="0" applyBorder="1" applyAlignment="1">
      <alignment horizontal="left" wrapText="1"/>
    </xf>
    <xf numFmtId="0" fontId="0" fillId="0" borderId="28" xfId="0" applyBorder="1" applyAlignment="1">
      <alignment horizontal="left" wrapText="1"/>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xf numFmtId="0" fontId="16" fillId="0"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134091</xdr:colOff>
      <xdr:row>21</xdr:row>
      <xdr:rowOff>176232</xdr:rowOff>
    </xdr:from>
    <xdr:to>
      <xdr:col>3</xdr:col>
      <xdr:colOff>847861</xdr:colOff>
      <xdr:row>28</xdr:row>
      <xdr:rowOff>78649</xdr:rowOff>
    </xdr:to>
    <xdr:sp macro="" textlink="">
      <xdr:nvSpPr>
        <xdr:cNvPr id="2" name="1 Rectángulo redondeado"/>
        <xdr:cNvSpPr/>
      </xdr:nvSpPr>
      <xdr:spPr>
        <a:xfrm rot="20307452">
          <a:off x="134091" y="5386407"/>
          <a:ext cx="5085745" cy="1235917"/>
        </a:xfrm>
        <a:prstGeom prst="roundRect">
          <a:avLst/>
        </a:prstGeom>
        <a:no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MX" sz="1800" b="1" baseline="0">
              <a:effectLst/>
              <a:ea typeface="Calibri"/>
              <a:cs typeface="Times New Roman"/>
            </a:rPr>
            <a:t>SOLO MUESTRA</a:t>
          </a:r>
        </a:p>
        <a:p>
          <a:pPr algn="ctr">
            <a:lnSpc>
              <a:spcPct val="115000"/>
            </a:lnSpc>
            <a:spcAft>
              <a:spcPts val="1000"/>
            </a:spcAft>
          </a:pPr>
          <a:r>
            <a:rPr lang="es-MX" sz="1800" b="1" baseline="0">
              <a:effectLst/>
              <a:ea typeface="Calibri"/>
              <a:cs typeface="Times New Roman"/>
            </a:rPr>
            <a:t>SE ENVIARÁ A CADA SEDIF SU PLANTILLA PRELLENADA  </a:t>
          </a:r>
        </a:p>
      </xdr:txBody>
    </xdr:sp>
    <xdr:clientData/>
  </xdr:twoCellAnchor>
  <xdr:twoCellAnchor editAs="oneCell">
    <xdr:from>
      <xdr:col>0</xdr:col>
      <xdr:colOff>0</xdr:colOff>
      <xdr:row>0</xdr:row>
      <xdr:rowOff>0</xdr:rowOff>
    </xdr:from>
    <xdr:to>
      <xdr:col>1</xdr:col>
      <xdr:colOff>1497946</xdr:colOff>
      <xdr:row>6</xdr:row>
      <xdr:rowOff>47625</xdr:rowOff>
    </xdr:to>
    <xdr:pic>
      <xdr:nvPicPr>
        <xdr:cNvPr id="3" name="4 Imagen" descr="Logo DIF EPN.jpg"/>
        <xdr:cNvPicPr>
          <a:picLocks noChangeAspect="1"/>
        </xdr:cNvPicPr>
      </xdr:nvPicPr>
      <xdr:blipFill>
        <a:blip xmlns:r="http://schemas.openxmlformats.org/officeDocument/2006/relationships" r:embed="rId1" cstate="print"/>
        <a:stretch>
          <a:fillRect/>
        </a:stretch>
      </xdr:blipFill>
      <xdr:spPr>
        <a:xfrm>
          <a:off x="0" y="0"/>
          <a:ext cx="2650471" cy="1228725"/>
        </a:xfrm>
        <a:prstGeom prst="rect">
          <a:avLst/>
        </a:prstGeom>
      </xdr:spPr>
    </xdr:pic>
    <xdr:clientData/>
  </xdr:twoCellAnchor>
  <xdr:twoCellAnchor editAs="oneCell">
    <xdr:from>
      <xdr:col>47</xdr:col>
      <xdr:colOff>166687</xdr:colOff>
      <xdr:row>0</xdr:row>
      <xdr:rowOff>0</xdr:rowOff>
    </xdr:from>
    <xdr:to>
      <xdr:col>48</xdr:col>
      <xdr:colOff>928562</xdr:colOff>
      <xdr:row>6</xdr:row>
      <xdr:rowOff>5642</xdr:rowOff>
    </xdr:to>
    <xdr:pic>
      <xdr:nvPicPr>
        <xdr:cNvPr id="4" name="5 Imagen" descr="Flor_Com_DIF gris.jpg"/>
        <xdr:cNvPicPr>
          <a:picLocks noChangeAspect="1"/>
        </xdr:cNvPicPr>
      </xdr:nvPicPr>
      <xdr:blipFill>
        <a:blip xmlns:r="http://schemas.openxmlformats.org/officeDocument/2006/relationships" r:embed="rId2" cstate="print"/>
        <a:stretch>
          <a:fillRect/>
        </a:stretch>
      </xdr:blipFill>
      <xdr:spPr>
        <a:xfrm>
          <a:off x="57726262" y="0"/>
          <a:ext cx="2362075" cy="1186742"/>
        </a:xfrm>
        <a:prstGeom prst="rect">
          <a:avLst/>
        </a:prstGeom>
      </xdr:spPr>
    </xdr:pic>
    <xdr:clientData/>
  </xdr:twoCellAnchor>
  <xdr:twoCellAnchor>
    <xdr:from>
      <xdr:col>25</xdr:col>
      <xdr:colOff>308162</xdr:colOff>
      <xdr:row>22</xdr:row>
      <xdr:rowOff>112059</xdr:rowOff>
    </xdr:from>
    <xdr:to>
      <xdr:col>29</xdr:col>
      <xdr:colOff>783807</xdr:colOff>
      <xdr:row>29</xdr:row>
      <xdr:rowOff>28483</xdr:rowOff>
    </xdr:to>
    <xdr:sp macro="" textlink="">
      <xdr:nvSpPr>
        <xdr:cNvPr id="5" name="1 Rectángulo redondeado"/>
        <xdr:cNvSpPr/>
      </xdr:nvSpPr>
      <xdr:spPr>
        <a:xfrm rot="20307452">
          <a:off x="28606937" y="5512734"/>
          <a:ext cx="5095270" cy="1249924"/>
        </a:xfrm>
        <a:prstGeom prst="roundRect">
          <a:avLst/>
        </a:prstGeom>
        <a:no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MX" sz="1800" b="1" baseline="0">
              <a:effectLst/>
              <a:ea typeface="Calibri"/>
              <a:cs typeface="Times New Roman"/>
            </a:rPr>
            <a:t>SOLO MUESTRA</a:t>
          </a:r>
        </a:p>
        <a:p>
          <a:pPr algn="ctr">
            <a:lnSpc>
              <a:spcPct val="115000"/>
            </a:lnSpc>
            <a:spcAft>
              <a:spcPts val="1000"/>
            </a:spcAft>
          </a:pPr>
          <a:r>
            <a:rPr lang="es-MX" sz="1800" b="1" baseline="0">
              <a:effectLst/>
              <a:ea typeface="Calibri"/>
              <a:cs typeface="Times New Roman"/>
            </a:rPr>
            <a:t>SE ENVIARÁ A CADA SEDIF SU PLANTILLA PRELLENADA  </a:t>
          </a:r>
        </a:p>
      </xdr:txBody>
    </xdr:sp>
    <xdr:clientData/>
  </xdr:twoCellAnchor>
  <xdr:twoCellAnchor>
    <xdr:from>
      <xdr:col>8</xdr:col>
      <xdr:colOff>194421</xdr:colOff>
      <xdr:row>22</xdr:row>
      <xdr:rowOff>180415</xdr:rowOff>
    </xdr:from>
    <xdr:to>
      <xdr:col>12</xdr:col>
      <xdr:colOff>698080</xdr:colOff>
      <xdr:row>29</xdr:row>
      <xdr:rowOff>82832</xdr:rowOff>
    </xdr:to>
    <xdr:sp macro="" textlink="">
      <xdr:nvSpPr>
        <xdr:cNvPr id="6" name="1 Rectángulo redondeado"/>
        <xdr:cNvSpPr/>
      </xdr:nvSpPr>
      <xdr:spPr>
        <a:xfrm rot="20307452">
          <a:off x="11291046" y="5581090"/>
          <a:ext cx="5075659" cy="1235917"/>
        </a:xfrm>
        <a:prstGeom prst="roundRect">
          <a:avLst/>
        </a:prstGeom>
        <a:no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MX" sz="1800" b="1" baseline="0">
              <a:effectLst/>
              <a:ea typeface="Calibri"/>
              <a:cs typeface="Times New Roman"/>
            </a:rPr>
            <a:t>SOLO MUESTRA</a:t>
          </a:r>
        </a:p>
        <a:p>
          <a:pPr algn="ctr">
            <a:lnSpc>
              <a:spcPct val="115000"/>
            </a:lnSpc>
            <a:spcAft>
              <a:spcPts val="1000"/>
            </a:spcAft>
          </a:pPr>
          <a:r>
            <a:rPr lang="es-MX" sz="1800" b="1" baseline="0">
              <a:effectLst/>
              <a:ea typeface="Calibri"/>
              <a:cs typeface="Times New Roman"/>
            </a:rPr>
            <a:t>SE ENVIARÁ A CADA SEDIF SU PLANTILLA PRELLENADA  </a:t>
          </a:r>
        </a:p>
      </xdr:txBody>
    </xdr:sp>
    <xdr:clientData/>
  </xdr:twoCellAnchor>
  <xdr:twoCellAnchor>
    <xdr:from>
      <xdr:col>20</xdr:col>
      <xdr:colOff>570941</xdr:colOff>
      <xdr:row>22</xdr:row>
      <xdr:rowOff>24654</xdr:rowOff>
    </xdr:from>
    <xdr:to>
      <xdr:col>24</xdr:col>
      <xdr:colOff>1060593</xdr:colOff>
      <xdr:row>28</xdr:row>
      <xdr:rowOff>118131</xdr:rowOff>
    </xdr:to>
    <xdr:sp macro="" textlink="">
      <xdr:nvSpPr>
        <xdr:cNvPr id="7" name="1 Rectángulo redondeado"/>
        <xdr:cNvSpPr/>
      </xdr:nvSpPr>
      <xdr:spPr>
        <a:xfrm rot="20307452">
          <a:off x="23066750" y="5473514"/>
          <a:ext cx="4047519" cy="1270095"/>
        </a:xfrm>
        <a:prstGeom prst="roundRect">
          <a:avLst/>
        </a:prstGeom>
        <a:no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MX" sz="1800" b="1" baseline="0">
              <a:effectLst/>
              <a:ea typeface="Calibri"/>
              <a:cs typeface="Times New Roman"/>
            </a:rPr>
            <a:t>SOLO MUESTRA</a:t>
          </a:r>
        </a:p>
        <a:p>
          <a:pPr algn="ctr">
            <a:lnSpc>
              <a:spcPct val="115000"/>
            </a:lnSpc>
            <a:spcAft>
              <a:spcPts val="1000"/>
            </a:spcAft>
          </a:pPr>
          <a:r>
            <a:rPr lang="es-MX" sz="1800" b="1" baseline="0">
              <a:effectLst/>
              <a:ea typeface="Calibri"/>
              <a:cs typeface="Times New Roman"/>
            </a:rPr>
            <a:t>SE ENVIARÁ A CADA SEDIF SU PLANTILLA PRELLENADA  </a:t>
          </a:r>
        </a:p>
      </xdr:txBody>
    </xdr:sp>
    <xdr:clientData/>
  </xdr:twoCellAnchor>
  <xdr:twoCellAnchor>
    <xdr:from>
      <xdr:col>13</xdr:col>
      <xdr:colOff>415178</xdr:colOff>
      <xdr:row>22</xdr:row>
      <xdr:rowOff>93010</xdr:rowOff>
    </xdr:from>
    <xdr:to>
      <xdr:col>18</xdr:col>
      <xdr:colOff>750749</xdr:colOff>
      <xdr:row>28</xdr:row>
      <xdr:rowOff>191530</xdr:rowOff>
    </xdr:to>
    <xdr:sp macro="" textlink="">
      <xdr:nvSpPr>
        <xdr:cNvPr id="8" name="1 Rectángulo redondeado"/>
        <xdr:cNvSpPr/>
      </xdr:nvSpPr>
      <xdr:spPr>
        <a:xfrm rot="20307452">
          <a:off x="17017253" y="5493685"/>
          <a:ext cx="5069496" cy="1241520"/>
        </a:xfrm>
        <a:prstGeom prst="roundRect">
          <a:avLst/>
        </a:prstGeom>
        <a:no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MX" sz="1800" b="1" baseline="0">
              <a:effectLst/>
              <a:ea typeface="Calibri"/>
              <a:cs typeface="Times New Roman"/>
            </a:rPr>
            <a:t>SOLO MUESTRA</a:t>
          </a:r>
        </a:p>
        <a:p>
          <a:pPr algn="ctr">
            <a:lnSpc>
              <a:spcPct val="115000"/>
            </a:lnSpc>
            <a:spcAft>
              <a:spcPts val="1000"/>
            </a:spcAft>
          </a:pPr>
          <a:r>
            <a:rPr lang="es-MX" sz="1800" b="1" baseline="0">
              <a:effectLst/>
              <a:ea typeface="Calibri"/>
              <a:cs typeface="Times New Roman"/>
            </a:rPr>
            <a:t>SE ENVIARÁ A CADA SEDIF SU PLANTILLA PRELLENADA  </a:t>
          </a:r>
        </a:p>
      </xdr:txBody>
    </xdr:sp>
    <xdr:clientData/>
  </xdr:twoCellAnchor>
  <xdr:twoCellAnchor>
    <xdr:from>
      <xdr:col>4</xdr:col>
      <xdr:colOff>287432</xdr:colOff>
      <xdr:row>22</xdr:row>
      <xdr:rowOff>91328</xdr:rowOff>
    </xdr:from>
    <xdr:to>
      <xdr:col>7</xdr:col>
      <xdr:colOff>889143</xdr:colOff>
      <xdr:row>28</xdr:row>
      <xdr:rowOff>203856</xdr:rowOff>
    </xdr:to>
    <xdr:sp macro="" textlink="">
      <xdr:nvSpPr>
        <xdr:cNvPr id="9" name="1 Rectángulo redondeado"/>
        <xdr:cNvSpPr/>
      </xdr:nvSpPr>
      <xdr:spPr>
        <a:xfrm rot="20307452">
          <a:off x="5964332" y="5492003"/>
          <a:ext cx="5097511" cy="1246003"/>
        </a:xfrm>
        <a:prstGeom prst="roundRect">
          <a:avLst/>
        </a:prstGeom>
        <a:no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MX" sz="1800" b="1" baseline="0">
              <a:effectLst/>
              <a:ea typeface="Calibri"/>
              <a:cs typeface="Times New Roman"/>
            </a:rPr>
            <a:t>SOLO MUESTRA</a:t>
          </a:r>
        </a:p>
        <a:p>
          <a:pPr algn="ctr">
            <a:lnSpc>
              <a:spcPct val="115000"/>
            </a:lnSpc>
            <a:spcAft>
              <a:spcPts val="1000"/>
            </a:spcAft>
          </a:pPr>
          <a:r>
            <a:rPr lang="es-MX" sz="1800" b="1" baseline="0">
              <a:effectLst/>
              <a:ea typeface="Calibri"/>
              <a:cs typeface="Times New Roman"/>
            </a:rPr>
            <a:t>SE ENVIARÁ A CADA SEDIF SU PLANTILLA PRELLENADA  </a:t>
          </a:r>
        </a:p>
      </xdr:txBody>
    </xdr:sp>
    <xdr:clientData/>
  </xdr:twoCellAnchor>
  <xdr:twoCellAnchor>
    <xdr:from>
      <xdr:col>29</xdr:col>
      <xdr:colOff>952499</xdr:colOff>
      <xdr:row>23</xdr:row>
      <xdr:rowOff>14006</xdr:rowOff>
    </xdr:from>
    <xdr:to>
      <xdr:col>33</xdr:col>
      <xdr:colOff>1204026</xdr:colOff>
      <xdr:row>29</xdr:row>
      <xdr:rowOff>126533</xdr:rowOff>
    </xdr:to>
    <xdr:sp macro="" textlink="">
      <xdr:nvSpPr>
        <xdr:cNvPr id="10" name="1 Rectángulo redondeado"/>
        <xdr:cNvSpPr/>
      </xdr:nvSpPr>
      <xdr:spPr>
        <a:xfrm rot="20307452">
          <a:off x="33870899" y="5605181"/>
          <a:ext cx="5071177" cy="1255527"/>
        </a:xfrm>
        <a:prstGeom prst="roundRect">
          <a:avLst/>
        </a:prstGeom>
        <a:no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MX" sz="1800" b="1" baseline="0">
              <a:effectLst/>
              <a:ea typeface="Calibri"/>
              <a:cs typeface="Times New Roman"/>
            </a:rPr>
            <a:t>SOLO MUESTRA</a:t>
          </a:r>
        </a:p>
        <a:p>
          <a:pPr algn="ctr">
            <a:lnSpc>
              <a:spcPct val="115000"/>
            </a:lnSpc>
            <a:spcAft>
              <a:spcPts val="1000"/>
            </a:spcAft>
          </a:pPr>
          <a:r>
            <a:rPr lang="es-MX" sz="1800" b="1" baseline="0">
              <a:effectLst/>
              <a:ea typeface="Calibri"/>
              <a:cs typeface="Times New Roman"/>
            </a:rPr>
            <a:t>SE ENVIARÁ A CADA SEDIF SU PLANTILLA PRELLENADA  </a:t>
          </a:r>
        </a:p>
      </xdr:txBody>
    </xdr:sp>
    <xdr:clientData/>
  </xdr:twoCellAnchor>
  <xdr:twoCellAnchor>
    <xdr:from>
      <xdr:col>34</xdr:col>
      <xdr:colOff>112058</xdr:colOff>
      <xdr:row>21</xdr:row>
      <xdr:rowOff>112059</xdr:rowOff>
    </xdr:from>
    <xdr:to>
      <xdr:col>38</xdr:col>
      <xdr:colOff>69431</xdr:colOff>
      <xdr:row>28</xdr:row>
      <xdr:rowOff>28483</xdr:rowOff>
    </xdr:to>
    <xdr:sp macro="" textlink="">
      <xdr:nvSpPr>
        <xdr:cNvPr id="11" name="1 Rectángulo redondeado"/>
        <xdr:cNvSpPr/>
      </xdr:nvSpPr>
      <xdr:spPr>
        <a:xfrm rot="20307452">
          <a:off x="39116933" y="5322234"/>
          <a:ext cx="5081823" cy="1249924"/>
        </a:xfrm>
        <a:prstGeom prst="roundRect">
          <a:avLst/>
        </a:prstGeom>
        <a:no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MX" sz="1800" b="1" baseline="0">
              <a:effectLst/>
              <a:ea typeface="Calibri"/>
              <a:cs typeface="Times New Roman"/>
            </a:rPr>
            <a:t>SOLO MUESTRA</a:t>
          </a:r>
        </a:p>
        <a:p>
          <a:pPr algn="ctr">
            <a:lnSpc>
              <a:spcPct val="115000"/>
            </a:lnSpc>
            <a:spcAft>
              <a:spcPts val="1000"/>
            </a:spcAft>
          </a:pPr>
          <a:r>
            <a:rPr lang="es-MX" sz="1800" b="1" baseline="0">
              <a:effectLst/>
              <a:ea typeface="Calibri"/>
              <a:cs typeface="Times New Roman"/>
            </a:rPr>
            <a:t>SE ENVIARÁ A CADA SEDIF SU PLANTILLA PRELLENADA  </a:t>
          </a:r>
        </a:p>
      </xdr:txBody>
    </xdr:sp>
    <xdr:clientData/>
  </xdr:twoCellAnchor>
  <xdr:twoCellAnchor>
    <xdr:from>
      <xdr:col>37</xdr:col>
      <xdr:colOff>1218639</xdr:colOff>
      <xdr:row>22</xdr:row>
      <xdr:rowOff>84044</xdr:rowOff>
    </xdr:from>
    <xdr:to>
      <xdr:col>43</xdr:col>
      <xdr:colOff>0</xdr:colOff>
      <xdr:row>29</xdr:row>
      <xdr:rowOff>468</xdr:rowOff>
    </xdr:to>
    <xdr:sp macro="" textlink="">
      <xdr:nvSpPr>
        <xdr:cNvPr id="12" name="1 Rectángulo redondeado"/>
        <xdr:cNvSpPr/>
      </xdr:nvSpPr>
      <xdr:spPr>
        <a:xfrm rot="20307452">
          <a:off x="44062089" y="5484719"/>
          <a:ext cx="5085185" cy="1249924"/>
        </a:xfrm>
        <a:prstGeom prst="roundRect">
          <a:avLst/>
        </a:prstGeom>
        <a:no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MX" sz="1800" b="1" baseline="0">
              <a:effectLst/>
              <a:ea typeface="Calibri"/>
              <a:cs typeface="Times New Roman"/>
            </a:rPr>
            <a:t>SOLO MUESTRA</a:t>
          </a:r>
        </a:p>
        <a:p>
          <a:pPr algn="ctr">
            <a:lnSpc>
              <a:spcPct val="115000"/>
            </a:lnSpc>
            <a:spcAft>
              <a:spcPts val="1000"/>
            </a:spcAft>
          </a:pPr>
          <a:r>
            <a:rPr lang="es-MX" sz="1800" b="1" baseline="0">
              <a:effectLst/>
              <a:ea typeface="Calibri"/>
              <a:cs typeface="Times New Roman"/>
            </a:rPr>
            <a:t>SE ENVIARÁ A CADA SEDIF SU PLANTILLA PRELLENADA  </a:t>
          </a:r>
        </a:p>
      </xdr:txBody>
    </xdr:sp>
    <xdr:clientData/>
  </xdr:twoCellAnchor>
  <xdr:twoCellAnchor>
    <xdr:from>
      <xdr:col>43</xdr:col>
      <xdr:colOff>0</xdr:colOff>
      <xdr:row>23</xdr:row>
      <xdr:rowOff>70037</xdr:rowOff>
    </xdr:from>
    <xdr:to>
      <xdr:col>44</xdr:col>
      <xdr:colOff>209506</xdr:colOff>
      <xdr:row>29</xdr:row>
      <xdr:rowOff>182564</xdr:rowOff>
    </xdr:to>
    <xdr:sp macro="" textlink="">
      <xdr:nvSpPr>
        <xdr:cNvPr id="13" name="1 Rectángulo redondeado"/>
        <xdr:cNvSpPr/>
      </xdr:nvSpPr>
      <xdr:spPr>
        <a:xfrm rot="20307452">
          <a:off x="49217917" y="5661212"/>
          <a:ext cx="5084064" cy="1255527"/>
        </a:xfrm>
        <a:prstGeom prst="roundRect">
          <a:avLst/>
        </a:prstGeom>
        <a:no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MX" sz="1800" b="1" baseline="0">
              <a:effectLst/>
              <a:ea typeface="Calibri"/>
              <a:cs typeface="Times New Roman"/>
            </a:rPr>
            <a:t>SOLO MUESTRA</a:t>
          </a:r>
        </a:p>
        <a:p>
          <a:pPr algn="ctr">
            <a:lnSpc>
              <a:spcPct val="115000"/>
            </a:lnSpc>
            <a:spcAft>
              <a:spcPts val="1000"/>
            </a:spcAft>
          </a:pPr>
          <a:r>
            <a:rPr lang="es-MX" sz="1800" b="1" baseline="0">
              <a:effectLst/>
              <a:ea typeface="Calibri"/>
              <a:cs typeface="Times New Roman"/>
            </a:rPr>
            <a:t>SE ENVIARÁ A CADA SEDIF SU PLANTILLA PRELLENADA  </a:t>
          </a:r>
        </a:p>
      </xdr:txBody>
    </xdr:sp>
    <xdr:clientData/>
  </xdr:twoCellAnchor>
  <xdr:twoCellAnchor>
    <xdr:from>
      <xdr:col>45</xdr:col>
      <xdr:colOff>28015</xdr:colOff>
      <xdr:row>23</xdr:row>
      <xdr:rowOff>14008</xdr:rowOff>
    </xdr:from>
    <xdr:to>
      <xdr:col>48</xdr:col>
      <xdr:colOff>1063954</xdr:colOff>
      <xdr:row>29</xdr:row>
      <xdr:rowOff>126535</xdr:rowOff>
    </xdr:to>
    <xdr:sp macro="" textlink="">
      <xdr:nvSpPr>
        <xdr:cNvPr id="14" name="1 Rectángulo redondeado"/>
        <xdr:cNvSpPr/>
      </xdr:nvSpPr>
      <xdr:spPr>
        <a:xfrm rot="20307452">
          <a:off x="55130140" y="5605183"/>
          <a:ext cx="5093589" cy="1255527"/>
        </a:xfrm>
        <a:prstGeom prst="roundRect">
          <a:avLst/>
        </a:prstGeom>
        <a:no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MX" sz="1800" b="1" baseline="0">
              <a:effectLst/>
              <a:ea typeface="Calibri"/>
              <a:cs typeface="Times New Roman"/>
            </a:rPr>
            <a:t>SOLO MUESTRA</a:t>
          </a:r>
        </a:p>
        <a:p>
          <a:pPr algn="ctr">
            <a:lnSpc>
              <a:spcPct val="115000"/>
            </a:lnSpc>
            <a:spcAft>
              <a:spcPts val="1000"/>
            </a:spcAft>
          </a:pPr>
          <a:r>
            <a:rPr lang="es-MX" sz="1800" b="1" baseline="0">
              <a:effectLst/>
              <a:ea typeface="Calibri"/>
              <a:cs typeface="Times New Roman"/>
            </a:rPr>
            <a:t>SE ENVIARÁ A CADA SEDIF SU PLANTILLA PRELLENADA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1176338</xdr:colOff>
      <xdr:row>6</xdr:row>
      <xdr:rowOff>47625</xdr:rowOff>
    </xdr:to>
    <xdr:pic>
      <xdr:nvPicPr>
        <xdr:cNvPr id="5" name="4 Imagen" descr="Logo DIF EPN.jpg"/>
        <xdr:cNvPicPr>
          <a:picLocks noChangeAspect="1"/>
        </xdr:cNvPicPr>
      </xdr:nvPicPr>
      <xdr:blipFill>
        <a:blip xmlns:r="http://schemas.openxmlformats.org/officeDocument/2006/relationships" r:embed="rId1" cstate="print"/>
        <a:stretch>
          <a:fillRect/>
        </a:stretch>
      </xdr:blipFill>
      <xdr:spPr>
        <a:xfrm>
          <a:off x="0" y="0"/>
          <a:ext cx="2657475" cy="1228725"/>
        </a:xfrm>
        <a:prstGeom prst="rect">
          <a:avLst/>
        </a:prstGeom>
      </xdr:spPr>
    </xdr:pic>
    <xdr:clientData/>
  </xdr:twoCellAnchor>
  <xdr:twoCellAnchor editAs="oneCell">
    <xdr:from>
      <xdr:col>0</xdr:col>
      <xdr:colOff>0</xdr:colOff>
      <xdr:row>0</xdr:row>
      <xdr:rowOff>0</xdr:rowOff>
    </xdr:from>
    <xdr:to>
      <xdr:col>2</xdr:col>
      <xdr:colOff>212071</xdr:colOff>
      <xdr:row>6</xdr:row>
      <xdr:rowOff>47625</xdr:rowOff>
    </xdr:to>
    <xdr:pic>
      <xdr:nvPicPr>
        <xdr:cNvPr id="4" name="4 Imagen" descr="Logo DIF EPN.jpg"/>
        <xdr:cNvPicPr>
          <a:picLocks noChangeAspect="1"/>
        </xdr:cNvPicPr>
      </xdr:nvPicPr>
      <xdr:blipFill>
        <a:blip xmlns:r="http://schemas.openxmlformats.org/officeDocument/2006/relationships" r:embed="rId1" cstate="print"/>
        <a:stretch>
          <a:fillRect/>
        </a:stretch>
      </xdr:blipFill>
      <xdr:spPr>
        <a:xfrm>
          <a:off x="0" y="0"/>
          <a:ext cx="2650471" cy="1228725"/>
        </a:xfrm>
        <a:prstGeom prst="rect">
          <a:avLst/>
        </a:prstGeom>
      </xdr:spPr>
    </xdr:pic>
    <xdr:clientData/>
  </xdr:twoCellAnchor>
  <xdr:twoCellAnchor editAs="oneCell">
    <xdr:from>
      <xdr:col>47</xdr:col>
      <xdr:colOff>166687</xdr:colOff>
      <xdr:row>0</xdr:row>
      <xdr:rowOff>0</xdr:rowOff>
    </xdr:from>
    <xdr:to>
      <xdr:col>48</xdr:col>
      <xdr:colOff>1233363</xdr:colOff>
      <xdr:row>6</xdr:row>
      <xdr:rowOff>5642</xdr:rowOff>
    </xdr:to>
    <xdr:pic>
      <xdr:nvPicPr>
        <xdr:cNvPr id="7" name="5 Imagen" descr="Flor_Com_DIF gris.jpg"/>
        <xdr:cNvPicPr>
          <a:picLocks noChangeAspect="1"/>
        </xdr:cNvPicPr>
      </xdr:nvPicPr>
      <xdr:blipFill>
        <a:blip xmlns:r="http://schemas.openxmlformats.org/officeDocument/2006/relationships" r:embed="rId2" cstate="print"/>
        <a:stretch>
          <a:fillRect/>
        </a:stretch>
      </xdr:blipFill>
      <xdr:spPr>
        <a:xfrm>
          <a:off x="57726262" y="0"/>
          <a:ext cx="2362075" cy="11867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I39"/>
  <sheetViews>
    <sheetView topLeftCell="A16" zoomScale="68" zoomScaleNormal="68" workbookViewId="0">
      <selection activeCell="S6" sqref="S6"/>
    </sheetView>
  </sheetViews>
  <sheetFormatPr baseColWidth="10" defaultRowHeight="15" x14ac:dyDescent="0.25"/>
  <cols>
    <col min="1" max="1" width="17.28515625" style="1" customWidth="1"/>
    <col min="2" max="2" width="34.7109375" customWidth="1"/>
    <col min="3" max="3" width="13.5703125" customWidth="1"/>
    <col min="4" max="4" width="19.5703125" customWidth="1"/>
    <col min="5" max="5" width="16.85546875" customWidth="1"/>
    <col min="6" max="6" width="15.85546875" style="22" customWidth="1"/>
    <col min="7" max="7" width="34.7109375" customWidth="1"/>
    <col min="8" max="8" width="13.85546875" customWidth="1"/>
    <col min="9" max="9" width="16.42578125" customWidth="1"/>
    <col min="10" max="10" width="19.85546875" customWidth="1"/>
    <col min="11" max="11" width="13.5703125" customWidth="1"/>
    <col min="12" max="12" width="18.7109375" customWidth="1"/>
    <col min="13" max="17" width="14" customWidth="1"/>
    <col min="18" max="18" width="15" customWidth="1"/>
    <col min="19" max="19" width="18.140625" customWidth="1"/>
    <col min="20" max="20" width="20.140625" customWidth="1"/>
    <col min="21" max="21" width="19.28515625" customWidth="1"/>
    <col min="22" max="22" width="17.5703125" customWidth="1"/>
    <col min="23" max="24" width="17.85546875" customWidth="1"/>
    <col min="25" max="25" width="35.140625" customWidth="1"/>
    <col min="26" max="26" width="23.42578125" customWidth="1"/>
    <col min="27" max="27" width="16.42578125" customWidth="1"/>
    <col min="28" max="29" width="16" customWidth="1"/>
    <col min="30" max="30" width="16.28515625" customWidth="1"/>
    <col min="31" max="31" width="17.140625" customWidth="1"/>
    <col min="32" max="32" width="16.7109375" customWidth="1"/>
    <col min="33" max="33" width="22.140625" customWidth="1"/>
    <col min="34" max="34" width="19" customWidth="1"/>
    <col min="35" max="35" width="19.42578125" customWidth="1"/>
    <col min="36" max="36" width="18" customWidth="1"/>
    <col min="37" max="37" width="20.140625" customWidth="1"/>
    <col min="38" max="38" width="19.28515625" customWidth="1"/>
    <col min="39" max="39" width="19" customWidth="1"/>
    <col min="40" max="43" width="18.42578125" customWidth="1"/>
    <col min="44" max="44" width="17.85546875" customWidth="1"/>
    <col min="45" max="45" width="15.140625" customWidth="1"/>
    <col min="46" max="46" width="16" customWidth="1"/>
    <col min="47" max="47" width="20.85546875" customWidth="1"/>
    <col min="48" max="48" width="24" customWidth="1"/>
    <col min="49" max="49" width="23.7109375" customWidth="1"/>
  </cols>
  <sheetData>
    <row r="1" spans="1:61" s="4" customFormat="1" ht="15.75" customHeight="1" x14ac:dyDescent="0.25">
      <c r="A1" s="133" t="s">
        <v>22</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6"/>
      <c r="AY1" s="6"/>
      <c r="AZ1" s="6"/>
      <c r="BA1" s="6"/>
      <c r="BB1" s="6"/>
      <c r="BC1" s="6"/>
      <c r="BD1" s="6"/>
      <c r="BE1" s="6"/>
      <c r="BF1" s="6"/>
      <c r="BG1" s="6"/>
      <c r="BH1" s="6"/>
      <c r="BI1" s="6"/>
    </row>
    <row r="2" spans="1:61" s="4" customFormat="1" ht="15.75" customHeight="1" x14ac:dyDescent="0.25">
      <c r="A2" s="133" t="s">
        <v>23</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6"/>
      <c r="AY2" s="6"/>
      <c r="AZ2" s="6"/>
      <c r="BA2" s="6"/>
      <c r="BB2" s="6"/>
      <c r="BC2" s="6"/>
      <c r="BD2" s="6"/>
      <c r="BE2" s="6"/>
      <c r="BF2" s="6"/>
      <c r="BG2" s="6"/>
      <c r="BH2" s="6"/>
      <c r="BI2" s="6"/>
    </row>
    <row r="3" spans="1:61" s="4" customFormat="1" ht="15.75" x14ac:dyDescent="0.25">
      <c r="A3" s="48"/>
      <c r="C3" s="5"/>
      <c r="D3" s="47"/>
      <c r="E3" s="47"/>
      <c r="F3" s="18"/>
      <c r="G3" s="47"/>
      <c r="H3" s="47"/>
      <c r="I3" s="47"/>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row>
    <row r="4" spans="1:61" s="21" customFormat="1" x14ac:dyDescent="0.25">
      <c r="A4" s="134" t="s">
        <v>160</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53"/>
      <c r="AY4" s="53"/>
      <c r="AZ4" s="53"/>
      <c r="BA4" s="53"/>
      <c r="BB4" s="53"/>
      <c r="BC4" s="53"/>
      <c r="BD4" s="53"/>
      <c r="BE4" s="53"/>
      <c r="BF4" s="53"/>
      <c r="BG4" s="53"/>
      <c r="BH4" s="53"/>
      <c r="BI4" s="53"/>
    </row>
    <row r="5" spans="1:61" s="4" customFormat="1" x14ac:dyDescent="0.25">
      <c r="A5" s="135" t="s">
        <v>59</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2"/>
      <c r="AY5" s="2"/>
      <c r="AZ5" s="2"/>
      <c r="BA5" s="2"/>
      <c r="BB5" s="2"/>
      <c r="BC5" s="2"/>
      <c r="BD5" s="2"/>
      <c r="BE5" s="2"/>
      <c r="BF5" s="2"/>
      <c r="BG5" s="2"/>
      <c r="BH5" s="2"/>
      <c r="BI5" s="2"/>
    </row>
    <row r="6" spans="1:61" s="4" customFormat="1" ht="15.75" customHeight="1" x14ac:dyDescent="0.25">
      <c r="A6" s="48"/>
      <c r="C6" s="5"/>
      <c r="D6" s="5"/>
      <c r="E6" s="5"/>
      <c r="F6" s="19"/>
      <c r="G6" s="5"/>
      <c r="H6" s="5"/>
      <c r="I6" s="5"/>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row>
    <row r="7" spans="1:61" s="4" customFormat="1" x14ac:dyDescent="0.25">
      <c r="A7" s="48"/>
      <c r="D7" s="136"/>
      <c r="E7" s="136"/>
      <c r="F7" s="136"/>
      <c r="G7" s="136"/>
      <c r="H7" s="136"/>
      <c r="I7" s="136"/>
    </row>
    <row r="8" spans="1:61" s="9" customFormat="1" ht="12.75" x14ac:dyDescent="0.2">
      <c r="A8" s="48"/>
      <c r="D8" s="137"/>
      <c r="E8" s="137"/>
      <c r="F8" s="137"/>
      <c r="G8" s="137"/>
      <c r="H8" s="137"/>
      <c r="I8" s="137"/>
    </row>
    <row r="9" spans="1:61" s="9" customFormat="1" ht="12.75" x14ac:dyDescent="0.2">
      <c r="A9" s="48"/>
      <c r="D9" s="54"/>
      <c r="E9" s="131" t="s">
        <v>24</v>
      </c>
      <c r="F9" s="131"/>
      <c r="G9" s="131"/>
      <c r="H9" s="131"/>
      <c r="I9" s="46"/>
    </row>
    <row r="10" spans="1:61" s="9" customFormat="1" ht="12.75" x14ac:dyDescent="0.2">
      <c r="A10" s="48"/>
      <c r="F10" s="20"/>
    </row>
    <row r="11" spans="1:61" s="9" customFormat="1" ht="12.75" x14ac:dyDescent="0.2">
      <c r="A11" s="48"/>
      <c r="F11" s="20"/>
    </row>
    <row r="12" spans="1:61" s="9" customFormat="1" ht="12.75" x14ac:dyDescent="0.2">
      <c r="A12" s="48"/>
      <c r="C12" s="46" t="s">
        <v>25</v>
      </c>
      <c r="D12" s="130"/>
      <c r="E12" s="130"/>
      <c r="F12" s="130"/>
      <c r="G12" s="46"/>
      <c r="H12" s="131" t="s">
        <v>26</v>
      </c>
      <c r="I12" s="131"/>
      <c r="J12" s="132"/>
      <c r="K12" s="132"/>
      <c r="S12" s="20"/>
      <c r="T12" s="20"/>
      <c r="U12" s="20"/>
      <c r="V12" s="20"/>
      <c r="W12" s="20"/>
      <c r="X12" s="20"/>
      <c r="Y12" s="20"/>
    </row>
    <row r="13" spans="1:61" s="4" customFormat="1" x14ac:dyDescent="0.25">
      <c r="A13" s="48"/>
      <c r="F13" s="21"/>
      <c r="S13" s="21"/>
      <c r="T13" s="21"/>
      <c r="U13" s="21"/>
      <c r="V13" s="21"/>
      <c r="W13" s="21"/>
      <c r="X13" s="21"/>
      <c r="Y13" s="21"/>
    </row>
    <row r="14" spans="1:61" ht="15.75" thickBot="1" x14ac:dyDescent="0.3">
      <c r="M14" s="27"/>
      <c r="N14" s="27"/>
      <c r="O14" s="27"/>
      <c r="R14" s="22"/>
      <c r="S14" s="22"/>
      <c r="T14" s="22"/>
      <c r="U14" s="22"/>
      <c r="V14" s="22"/>
      <c r="W14" s="22"/>
      <c r="X14" s="22"/>
    </row>
    <row r="15" spans="1:61" s="7" customFormat="1" ht="42.75" customHeight="1" thickTop="1" x14ac:dyDescent="0.25">
      <c r="A15" s="138" t="s">
        <v>52</v>
      </c>
      <c r="B15" s="140" t="s">
        <v>16</v>
      </c>
      <c r="C15" s="141"/>
      <c r="D15" s="141"/>
      <c r="E15" s="141"/>
      <c r="F15" s="142"/>
      <c r="G15" s="146" t="s">
        <v>27</v>
      </c>
      <c r="H15" s="146"/>
      <c r="I15" s="146"/>
      <c r="J15" s="146"/>
      <c r="K15" s="146"/>
      <c r="L15" s="147"/>
      <c r="M15" s="117" t="s">
        <v>112</v>
      </c>
      <c r="N15" s="118"/>
      <c r="O15" s="119"/>
      <c r="P15" s="118" t="s">
        <v>38</v>
      </c>
      <c r="Q15" s="118"/>
      <c r="R15" s="119"/>
      <c r="S15" s="123" t="s">
        <v>21</v>
      </c>
      <c r="T15" s="123" t="s">
        <v>152</v>
      </c>
      <c r="U15" s="123" t="s">
        <v>161</v>
      </c>
      <c r="V15" s="129" t="s">
        <v>162</v>
      </c>
      <c r="W15" s="129" t="s">
        <v>163</v>
      </c>
      <c r="X15" s="101" t="s">
        <v>124</v>
      </c>
      <c r="Y15" s="102"/>
      <c r="Z15" s="103"/>
      <c r="AA15" s="115" t="s">
        <v>18</v>
      </c>
      <c r="AB15" s="115"/>
      <c r="AC15" s="115"/>
      <c r="AD15" s="115"/>
      <c r="AE15" s="115"/>
      <c r="AF15" s="115"/>
      <c r="AG15" s="115"/>
      <c r="AH15" s="115"/>
      <c r="AI15" s="115"/>
      <c r="AJ15" s="115"/>
      <c r="AK15" s="115"/>
      <c r="AL15" s="115"/>
      <c r="AM15" s="116"/>
      <c r="AN15" s="109" t="s">
        <v>0</v>
      </c>
      <c r="AO15" s="110"/>
      <c r="AP15" s="110"/>
      <c r="AQ15" s="111"/>
      <c r="AR15" s="123" t="s">
        <v>58</v>
      </c>
      <c r="AS15" s="123"/>
      <c r="AT15" s="123"/>
      <c r="AU15" s="123"/>
      <c r="AV15" s="123"/>
      <c r="AW15" s="124"/>
    </row>
    <row r="16" spans="1:61" s="7" customFormat="1" ht="32.25" customHeight="1" x14ac:dyDescent="0.25">
      <c r="A16" s="139"/>
      <c r="B16" s="143"/>
      <c r="C16" s="144"/>
      <c r="D16" s="144"/>
      <c r="E16" s="144"/>
      <c r="F16" s="145"/>
      <c r="G16" s="148"/>
      <c r="H16" s="148"/>
      <c r="I16" s="148"/>
      <c r="J16" s="148"/>
      <c r="K16" s="148"/>
      <c r="L16" s="149"/>
      <c r="M16" s="120"/>
      <c r="N16" s="121"/>
      <c r="O16" s="122"/>
      <c r="P16" s="121"/>
      <c r="Q16" s="121"/>
      <c r="R16" s="122"/>
      <c r="S16" s="125"/>
      <c r="T16" s="125"/>
      <c r="U16" s="125"/>
      <c r="V16" s="107"/>
      <c r="W16" s="107"/>
      <c r="X16" s="106" t="s">
        <v>125</v>
      </c>
      <c r="Y16" s="104" t="s">
        <v>127</v>
      </c>
      <c r="Z16" s="105"/>
      <c r="AA16" s="127" t="s">
        <v>8</v>
      </c>
      <c r="AB16" s="114" t="s">
        <v>9</v>
      </c>
      <c r="AC16" s="114" t="s">
        <v>10</v>
      </c>
      <c r="AD16" s="114" t="s">
        <v>11</v>
      </c>
      <c r="AE16" s="114" t="s">
        <v>12</v>
      </c>
      <c r="AF16" s="114" t="s">
        <v>13</v>
      </c>
      <c r="AG16" s="114" t="s">
        <v>14</v>
      </c>
      <c r="AH16" s="114" t="s">
        <v>19</v>
      </c>
      <c r="AI16" s="114" t="s">
        <v>113</v>
      </c>
      <c r="AJ16" s="112" t="s">
        <v>114</v>
      </c>
      <c r="AK16" s="112" t="s">
        <v>36</v>
      </c>
      <c r="AL16" s="112" t="s">
        <v>35</v>
      </c>
      <c r="AM16" s="112" t="s">
        <v>37</v>
      </c>
      <c r="AN16" s="108" t="s">
        <v>149</v>
      </c>
      <c r="AO16" s="108" t="s">
        <v>135</v>
      </c>
      <c r="AP16" s="108"/>
      <c r="AQ16" s="108"/>
      <c r="AR16" s="125"/>
      <c r="AS16" s="125"/>
      <c r="AT16" s="125"/>
      <c r="AU16" s="125"/>
      <c r="AV16" s="125"/>
      <c r="AW16" s="126"/>
    </row>
    <row r="17" spans="1:49" s="7" customFormat="1" ht="105.75" customHeight="1" x14ac:dyDescent="0.25">
      <c r="A17" s="139"/>
      <c r="B17" s="40" t="s">
        <v>1</v>
      </c>
      <c r="C17" s="10" t="s">
        <v>30</v>
      </c>
      <c r="D17" s="10" t="s">
        <v>15</v>
      </c>
      <c r="E17" s="10" t="s">
        <v>2</v>
      </c>
      <c r="F17" s="10" t="s">
        <v>115</v>
      </c>
      <c r="G17" s="40" t="s">
        <v>1</v>
      </c>
      <c r="H17" s="40" t="s">
        <v>69</v>
      </c>
      <c r="I17" s="40" t="s">
        <v>165</v>
      </c>
      <c r="J17" s="40" t="s">
        <v>70</v>
      </c>
      <c r="K17" s="10" t="s">
        <v>30</v>
      </c>
      <c r="L17" s="11" t="s">
        <v>15</v>
      </c>
      <c r="M17" s="15" t="s">
        <v>6</v>
      </c>
      <c r="N17" s="49" t="s">
        <v>7</v>
      </c>
      <c r="O17" s="49" t="s">
        <v>17</v>
      </c>
      <c r="P17" s="49" t="s">
        <v>32</v>
      </c>
      <c r="Q17" s="49" t="s">
        <v>33</v>
      </c>
      <c r="R17" s="49" t="s">
        <v>34</v>
      </c>
      <c r="S17" s="106"/>
      <c r="T17" s="106"/>
      <c r="U17" s="106"/>
      <c r="V17" s="107"/>
      <c r="W17" s="107"/>
      <c r="X17" s="107"/>
      <c r="Y17" s="49" t="s">
        <v>126</v>
      </c>
      <c r="Z17" s="49" t="s">
        <v>128</v>
      </c>
      <c r="AA17" s="128"/>
      <c r="AB17" s="112"/>
      <c r="AC17" s="112"/>
      <c r="AD17" s="112"/>
      <c r="AE17" s="112"/>
      <c r="AF17" s="112"/>
      <c r="AG17" s="112"/>
      <c r="AH17" s="112"/>
      <c r="AI17" s="112"/>
      <c r="AJ17" s="113"/>
      <c r="AK17" s="113"/>
      <c r="AL17" s="113"/>
      <c r="AM17" s="113"/>
      <c r="AN17" s="108"/>
      <c r="AO17" s="91" t="s">
        <v>6</v>
      </c>
      <c r="AP17" s="91" t="s">
        <v>7</v>
      </c>
      <c r="AQ17" s="91" t="s">
        <v>17</v>
      </c>
      <c r="AR17" s="49" t="s">
        <v>3</v>
      </c>
      <c r="AS17" s="49" t="s">
        <v>71</v>
      </c>
      <c r="AT17" s="49" t="s">
        <v>72</v>
      </c>
      <c r="AU17" s="49" t="s">
        <v>4</v>
      </c>
      <c r="AV17" s="49" t="s">
        <v>5</v>
      </c>
      <c r="AW17" s="55" t="s">
        <v>140</v>
      </c>
    </row>
    <row r="18" spans="1:49" ht="5.25" customHeight="1" thickBot="1" x14ac:dyDescent="0.3">
      <c r="I18" s="22"/>
      <c r="O18" s="27"/>
      <c r="R18" s="27"/>
      <c r="AM18" s="27"/>
    </row>
    <row r="19" spans="1:49" s="68" customFormat="1" ht="16.5" thickTop="1" thickBot="1" x14ac:dyDescent="0.3">
      <c r="A19" s="56"/>
      <c r="B19" s="57"/>
      <c r="C19" s="58"/>
      <c r="D19" s="59"/>
      <c r="E19" s="60"/>
      <c r="F19" s="60"/>
      <c r="G19" s="57"/>
      <c r="H19" s="59"/>
      <c r="I19" s="73"/>
      <c r="J19" s="59"/>
      <c r="K19" s="61"/>
      <c r="L19" s="59"/>
      <c r="M19" s="62"/>
      <c r="N19" s="62"/>
      <c r="O19" s="63">
        <f>SUM(M19:N19)</f>
        <v>0</v>
      </c>
      <c r="P19" s="64"/>
      <c r="Q19" s="64"/>
      <c r="R19" s="65">
        <f>SUM(P19:Q19)</f>
        <v>0</v>
      </c>
      <c r="S19" s="66"/>
      <c r="T19" s="66"/>
      <c r="U19" s="66"/>
      <c r="V19" s="66"/>
      <c r="W19" s="66"/>
      <c r="X19" s="62"/>
      <c r="Y19" s="62"/>
      <c r="Z19" s="62"/>
      <c r="AA19" s="62"/>
      <c r="AB19" s="62"/>
      <c r="AC19" s="62"/>
      <c r="AD19" s="62"/>
      <c r="AE19" s="62"/>
      <c r="AF19" s="62"/>
      <c r="AG19" s="65">
        <f>AA19+AB19+AC19+AD19+AE19+AF19</f>
        <v>0</v>
      </c>
      <c r="AH19" s="62"/>
      <c r="AI19" s="62"/>
      <c r="AJ19" s="63">
        <f>SUM(AH19:AI19)</f>
        <v>0</v>
      </c>
      <c r="AK19" s="64"/>
      <c r="AL19" s="64"/>
      <c r="AM19" s="63">
        <f>SUM(AK19:AL19)</f>
        <v>0</v>
      </c>
      <c r="AN19" s="64"/>
      <c r="AO19" s="64"/>
      <c r="AP19" s="64"/>
      <c r="AQ19" s="64"/>
      <c r="AR19" s="62"/>
      <c r="AS19" s="62"/>
      <c r="AT19" s="62"/>
      <c r="AU19" s="62"/>
      <c r="AV19" s="62"/>
      <c r="AW19" s="67">
        <f>AR19+AS19+AT19+AU19+AV19</f>
        <v>0</v>
      </c>
    </row>
    <row r="20" spans="1:49" s="68" customFormat="1" ht="16.5" thickTop="1" thickBot="1" x14ac:dyDescent="0.3">
      <c r="A20" s="69"/>
      <c r="B20" s="70"/>
      <c r="C20" s="71"/>
      <c r="D20" s="72"/>
      <c r="E20" s="73"/>
      <c r="F20" s="73"/>
      <c r="G20" s="70"/>
      <c r="H20" s="72"/>
      <c r="I20" s="73"/>
      <c r="J20" s="72"/>
      <c r="K20" s="74"/>
      <c r="L20" s="72"/>
      <c r="M20" s="75"/>
      <c r="N20" s="75"/>
      <c r="O20" s="76">
        <f t="shared" ref="O20:O35" si="0">SUM(M20:N20)</f>
        <v>0</v>
      </c>
      <c r="P20" s="77"/>
      <c r="Q20" s="77"/>
      <c r="R20" s="78">
        <f>SUM(P20:Q20)</f>
        <v>0</v>
      </c>
      <c r="S20" s="66"/>
      <c r="T20" s="66"/>
      <c r="U20" s="66"/>
      <c r="V20" s="66"/>
      <c r="W20" s="66"/>
      <c r="X20" s="75"/>
      <c r="Y20" s="75"/>
      <c r="Z20" s="75"/>
      <c r="AA20" s="75"/>
      <c r="AB20" s="75"/>
      <c r="AC20" s="75"/>
      <c r="AD20" s="75"/>
      <c r="AE20" s="75"/>
      <c r="AF20" s="75"/>
      <c r="AG20" s="76">
        <f t="shared" ref="AG20:AG35" si="1">AA20+AB20+AC20+AD20+AE20+AF20</f>
        <v>0</v>
      </c>
      <c r="AH20" s="75"/>
      <c r="AI20" s="75"/>
      <c r="AJ20" s="76">
        <f>SUM(AH20:AI20)</f>
        <v>0</v>
      </c>
      <c r="AK20" s="77"/>
      <c r="AL20" s="77"/>
      <c r="AM20" s="76">
        <f>SUM(AK20:AL20)</f>
        <v>0</v>
      </c>
      <c r="AN20" s="77"/>
      <c r="AO20" s="77"/>
      <c r="AP20" s="77"/>
      <c r="AQ20" s="77"/>
      <c r="AR20" s="75"/>
      <c r="AS20" s="75"/>
      <c r="AT20" s="75"/>
      <c r="AU20" s="75"/>
      <c r="AV20" s="75"/>
      <c r="AW20" s="79">
        <f t="shared" ref="AW20:AW35" si="2">AR20+AS20+AT20+AU20+AV20</f>
        <v>0</v>
      </c>
    </row>
    <row r="21" spans="1:49" s="68" customFormat="1" ht="16.5" thickTop="1" thickBot="1" x14ac:dyDescent="0.3">
      <c r="A21" s="69"/>
      <c r="B21" s="70"/>
      <c r="C21" s="71"/>
      <c r="D21" s="72"/>
      <c r="E21" s="73"/>
      <c r="F21" s="73"/>
      <c r="G21" s="70"/>
      <c r="H21" s="72"/>
      <c r="I21" s="73"/>
      <c r="J21" s="72"/>
      <c r="K21" s="74"/>
      <c r="L21" s="72"/>
      <c r="M21" s="75"/>
      <c r="N21" s="75"/>
      <c r="O21" s="76">
        <f t="shared" si="0"/>
        <v>0</v>
      </c>
      <c r="P21" s="77"/>
      <c r="Q21" s="77"/>
      <c r="R21" s="78">
        <f t="shared" ref="R21:R35" si="3">SUM(P21:Q21)</f>
        <v>0</v>
      </c>
      <c r="S21" s="66"/>
      <c r="T21" s="66"/>
      <c r="U21" s="66"/>
      <c r="V21" s="66"/>
      <c r="W21" s="66"/>
      <c r="X21" s="75"/>
      <c r="Y21" s="75"/>
      <c r="Z21" s="75"/>
      <c r="AA21" s="75"/>
      <c r="AB21" s="75"/>
      <c r="AC21" s="75"/>
      <c r="AD21" s="75"/>
      <c r="AE21" s="75"/>
      <c r="AF21" s="75"/>
      <c r="AG21" s="76">
        <f t="shared" si="1"/>
        <v>0</v>
      </c>
      <c r="AH21" s="75"/>
      <c r="AI21" s="75"/>
      <c r="AJ21" s="76">
        <f t="shared" ref="AJ21:AJ35" si="4">SUM(AH21:AI21)</f>
        <v>0</v>
      </c>
      <c r="AK21" s="77"/>
      <c r="AL21" s="77"/>
      <c r="AM21" s="76">
        <f t="shared" ref="AM21:AM35" si="5">SUM(AK21:AL21)</f>
        <v>0</v>
      </c>
      <c r="AN21" s="77"/>
      <c r="AO21" s="77"/>
      <c r="AP21" s="77"/>
      <c r="AQ21" s="77"/>
      <c r="AR21" s="75"/>
      <c r="AS21" s="75"/>
      <c r="AT21" s="75"/>
      <c r="AU21" s="75"/>
      <c r="AV21" s="75"/>
      <c r="AW21" s="79">
        <f t="shared" si="2"/>
        <v>0</v>
      </c>
    </row>
    <row r="22" spans="1:49" s="68" customFormat="1" ht="16.5" thickTop="1" thickBot="1" x14ac:dyDescent="0.3">
      <c r="A22" s="69"/>
      <c r="B22" s="70"/>
      <c r="C22" s="71"/>
      <c r="D22" s="72"/>
      <c r="E22" s="73"/>
      <c r="F22" s="73"/>
      <c r="G22" s="70"/>
      <c r="H22" s="72"/>
      <c r="I22" s="73"/>
      <c r="J22" s="72"/>
      <c r="K22" s="74"/>
      <c r="L22" s="72"/>
      <c r="M22" s="75"/>
      <c r="N22" s="75"/>
      <c r="O22" s="76">
        <f t="shared" si="0"/>
        <v>0</v>
      </c>
      <c r="P22" s="77"/>
      <c r="Q22" s="77"/>
      <c r="R22" s="78">
        <f t="shared" si="3"/>
        <v>0</v>
      </c>
      <c r="S22" s="66"/>
      <c r="T22" s="66"/>
      <c r="U22" s="66"/>
      <c r="V22" s="66"/>
      <c r="W22" s="66"/>
      <c r="X22" s="75"/>
      <c r="Y22" s="75"/>
      <c r="Z22" s="75"/>
      <c r="AA22" s="75"/>
      <c r="AB22" s="75"/>
      <c r="AC22" s="75"/>
      <c r="AD22" s="75"/>
      <c r="AE22" s="75"/>
      <c r="AF22" s="75"/>
      <c r="AG22" s="76">
        <f t="shared" si="1"/>
        <v>0</v>
      </c>
      <c r="AH22" s="75"/>
      <c r="AI22" s="75"/>
      <c r="AJ22" s="76">
        <f t="shared" si="4"/>
        <v>0</v>
      </c>
      <c r="AK22" s="77"/>
      <c r="AL22" s="77"/>
      <c r="AM22" s="76">
        <f t="shared" si="5"/>
        <v>0</v>
      </c>
      <c r="AN22" s="77"/>
      <c r="AO22" s="77"/>
      <c r="AP22" s="77"/>
      <c r="AQ22" s="77"/>
      <c r="AR22" s="75"/>
      <c r="AS22" s="75"/>
      <c r="AT22" s="75"/>
      <c r="AU22" s="75"/>
      <c r="AV22" s="75"/>
      <c r="AW22" s="79">
        <f t="shared" si="2"/>
        <v>0</v>
      </c>
    </row>
    <row r="23" spans="1:49" s="68" customFormat="1" ht="16.5" thickTop="1" thickBot="1" x14ac:dyDescent="0.3">
      <c r="A23" s="69"/>
      <c r="B23" s="70"/>
      <c r="C23" s="71"/>
      <c r="D23" s="72"/>
      <c r="E23" s="73"/>
      <c r="F23" s="73"/>
      <c r="G23" s="70"/>
      <c r="H23" s="72"/>
      <c r="I23" s="73"/>
      <c r="J23" s="72"/>
      <c r="K23" s="74"/>
      <c r="L23" s="72"/>
      <c r="M23" s="75"/>
      <c r="N23" s="75"/>
      <c r="O23" s="76">
        <f t="shared" si="0"/>
        <v>0</v>
      </c>
      <c r="P23" s="77"/>
      <c r="Q23" s="77"/>
      <c r="R23" s="78">
        <f t="shared" si="3"/>
        <v>0</v>
      </c>
      <c r="S23" s="66"/>
      <c r="T23" s="66"/>
      <c r="U23" s="66"/>
      <c r="V23" s="66"/>
      <c r="W23" s="66"/>
      <c r="X23" s="75"/>
      <c r="Y23" s="75"/>
      <c r="Z23" s="75"/>
      <c r="AA23" s="75"/>
      <c r="AB23" s="75"/>
      <c r="AC23" s="75"/>
      <c r="AD23" s="75"/>
      <c r="AE23" s="75"/>
      <c r="AF23" s="75"/>
      <c r="AG23" s="76">
        <f t="shared" si="1"/>
        <v>0</v>
      </c>
      <c r="AH23" s="75"/>
      <c r="AI23" s="75"/>
      <c r="AJ23" s="76">
        <f t="shared" si="4"/>
        <v>0</v>
      </c>
      <c r="AK23" s="77"/>
      <c r="AL23" s="77"/>
      <c r="AM23" s="76">
        <f t="shared" si="5"/>
        <v>0</v>
      </c>
      <c r="AN23" s="77"/>
      <c r="AO23" s="77"/>
      <c r="AP23" s="77"/>
      <c r="AQ23" s="77"/>
      <c r="AR23" s="75"/>
      <c r="AS23" s="75"/>
      <c r="AT23" s="75"/>
      <c r="AU23" s="75"/>
      <c r="AV23" s="75"/>
      <c r="AW23" s="79">
        <f t="shared" si="2"/>
        <v>0</v>
      </c>
    </row>
    <row r="24" spans="1:49" s="68" customFormat="1" ht="16.5" thickTop="1" thickBot="1" x14ac:dyDescent="0.3">
      <c r="A24" s="69"/>
      <c r="B24" s="70"/>
      <c r="C24" s="71"/>
      <c r="D24" s="72"/>
      <c r="E24" s="73"/>
      <c r="F24" s="73"/>
      <c r="G24" s="70"/>
      <c r="H24" s="72"/>
      <c r="I24" s="73"/>
      <c r="J24" s="72"/>
      <c r="K24" s="74"/>
      <c r="L24" s="72"/>
      <c r="M24" s="75"/>
      <c r="N24" s="75"/>
      <c r="O24" s="76">
        <f t="shared" si="0"/>
        <v>0</v>
      </c>
      <c r="P24" s="77"/>
      <c r="Q24" s="77"/>
      <c r="R24" s="78">
        <f t="shared" si="3"/>
        <v>0</v>
      </c>
      <c r="S24" s="66"/>
      <c r="T24" s="66"/>
      <c r="U24" s="66"/>
      <c r="V24" s="66"/>
      <c r="W24" s="66"/>
      <c r="X24" s="75"/>
      <c r="Y24" s="75"/>
      <c r="Z24" s="75"/>
      <c r="AA24" s="75"/>
      <c r="AB24" s="75"/>
      <c r="AC24" s="75"/>
      <c r="AD24" s="75"/>
      <c r="AE24" s="75"/>
      <c r="AF24" s="75"/>
      <c r="AG24" s="76">
        <f t="shared" si="1"/>
        <v>0</v>
      </c>
      <c r="AH24" s="75"/>
      <c r="AI24" s="75"/>
      <c r="AJ24" s="76">
        <f t="shared" si="4"/>
        <v>0</v>
      </c>
      <c r="AK24" s="77"/>
      <c r="AL24" s="77"/>
      <c r="AM24" s="76">
        <f t="shared" si="5"/>
        <v>0</v>
      </c>
      <c r="AN24" s="77"/>
      <c r="AO24" s="77"/>
      <c r="AP24" s="77"/>
      <c r="AQ24" s="77"/>
      <c r="AR24" s="75"/>
      <c r="AS24" s="75"/>
      <c r="AT24" s="75"/>
      <c r="AU24" s="75"/>
      <c r="AV24" s="75"/>
      <c r="AW24" s="79">
        <f t="shared" si="2"/>
        <v>0</v>
      </c>
    </row>
    <row r="25" spans="1:49" s="68" customFormat="1" ht="16.5" thickTop="1" thickBot="1" x14ac:dyDescent="0.3">
      <c r="A25" s="69"/>
      <c r="B25" s="70"/>
      <c r="C25" s="71"/>
      <c r="D25" s="72"/>
      <c r="E25" s="73"/>
      <c r="F25" s="73"/>
      <c r="G25" s="70"/>
      <c r="H25" s="72"/>
      <c r="I25" s="73"/>
      <c r="J25" s="72"/>
      <c r="K25" s="74"/>
      <c r="L25" s="72"/>
      <c r="M25" s="75"/>
      <c r="N25" s="75"/>
      <c r="O25" s="76">
        <f t="shared" si="0"/>
        <v>0</v>
      </c>
      <c r="P25" s="77"/>
      <c r="Q25" s="77"/>
      <c r="R25" s="78">
        <f t="shared" si="3"/>
        <v>0</v>
      </c>
      <c r="S25" s="66"/>
      <c r="T25" s="66"/>
      <c r="U25" s="66"/>
      <c r="V25" s="66"/>
      <c r="W25" s="66"/>
      <c r="X25" s="75"/>
      <c r="Y25" s="75"/>
      <c r="Z25" s="75"/>
      <c r="AA25" s="75"/>
      <c r="AB25" s="75"/>
      <c r="AC25" s="75"/>
      <c r="AD25" s="75"/>
      <c r="AE25" s="75"/>
      <c r="AF25" s="75"/>
      <c r="AG25" s="76">
        <f t="shared" si="1"/>
        <v>0</v>
      </c>
      <c r="AH25" s="75"/>
      <c r="AI25" s="75"/>
      <c r="AJ25" s="76">
        <f t="shared" si="4"/>
        <v>0</v>
      </c>
      <c r="AK25" s="77"/>
      <c r="AL25" s="77"/>
      <c r="AM25" s="76">
        <f t="shared" si="5"/>
        <v>0</v>
      </c>
      <c r="AN25" s="77"/>
      <c r="AO25" s="77"/>
      <c r="AP25" s="77"/>
      <c r="AQ25" s="77"/>
      <c r="AR25" s="75"/>
      <c r="AS25" s="75"/>
      <c r="AT25" s="75"/>
      <c r="AU25" s="75"/>
      <c r="AV25" s="75"/>
      <c r="AW25" s="79">
        <f t="shared" si="2"/>
        <v>0</v>
      </c>
    </row>
    <row r="26" spans="1:49" s="68" customFormat="1" ht="16.5" thickTop="1" thickBot="1" x14ac:dyDescent="0.3">
      <c r="A26" s="69"/>
      <c r="B26" s="70"/>
      <c r="C26" s="71"/>
      <c r="D26" s="72"/>
      <c r="E26" s="73"/>
      <c r="F26" s="73"/>
      <c r="G26" s="70"/>
      <c r="H26" s="72"/>
      <c r="I26" s="73"/>
      <c r="J26" s="72"/>
      <c r="K26" s="74"/>
      <c r="L26" s="72"/>
      <c r="M26" s="75"/>
      <c r="N26" s="75"/>
      <c r="O26" s="76">
        <f t="shared" si="0"/>
        <v>0</v>
      </c>
      <c r="P26" s="77"/>
      <c r="Q26" s="77"/>
      <c r="R26" s="78">
        <f t="shared" si="3"/>
        <v>0</v>
      </c>
      <c r="S26" s="66"/>
      <c r="T26" s="66"/>
      <c r="U26" s="66"/>
      <c r="V26" s="66"/>
      <c r="W26" s="66"/>
      <c r="X26" s="75"/>
      <c r="Y26" s="75"/>
      <c r="Z26" s="75"/>
      <c r="AA26" s="75"/>
      <c r="AB26" s="75"/>
      <c r="AC26" s="75"/>
      <c r="AD26" s="75"/>
      <c r="AE26" s="75"/>
      <c r="AF26" s="75"/>
      <c r="AG26" s="76">
        <f t="shared" si="1"/>
        <v>0</v>
      </c>
      <c r="AH26" s="75"/>
      <c r="AI26" s="75"/>
      <c r="AJ26" s="76">
        <f t="shared" si="4"/>
        <v>0</v>
      </c>
      <c r="AK26" s="77"/>
      <c r="AL26" s="77"/>
      <c r="AM26" s="76">
        <f t="shared" si="5"/>
        <v>0</v>
      </c>
      <c r="AN26" s="77"/>
      <c r="AO26" s="77"/>
      <c r="AP26" s="77"/>
      <c r="AQ26" s="77"/>
      <c r="AR26" s="75"/>
      <c r="AS26" s="75"/>
      <c r="AT26" s="75"/>
      <c r="AU26" s="75"/>
      <c r="AV26" s="75"/>
      <c r="AW26" s="79">
        <f t="shared" si="2"/>
        <v>0</v>
      </c>
    </row>
    <row r="27" spans="1:49" s="68" customFormat="1" ht="16.5" thickTop="1" thickBot="1" x14ac:dyDescent="0.3">
      <c r="A27" s="69"/>
      <c r="B27" s="70"/>
      <c r="C27" s="71"/>
      <c r="D27" s="72"/>
      <c r="E27" s="73"/>
      <c r="F27" s="73"/>
      <c r="G27" s="70"/>
      <c r="H27" s="72"/>
      <c r="I27" s="73"/>
      <c r="J27" s="72"/>
      <c r="K27" s="74"/>
      <c r="L27" s="72"/>
      <c r="M27" s="75"/>
      <c r="N27" s="75"/>
      <c r="O27" s="76">
        <f t="shared" si="0"/>
        <v>0</v>
      </c>
      <c r="P27" s="77"/>
      <c r="Q27" s="77"/>
      <c r="R27" s="78">
        <f t="shared" si="3"/>
        <v>0</v>
      </c>
      <c r="S27" s="66"/>
      <c r="T27" s="66"/>
      <c r="U27" s="66"/>
      <c r="V27" s="66"/>
      <c r="W27" s="66"/>
      <c r="X27" s="75"/>
      <c r="Y27" s="75"/>
      <c r="Z27" s="75"/>
      <c r="AA27" s="75"/>
      <c r="AB27" s="75"/>
      <c r="AC27" s="75"/>
      <c r="AD27" s="75"/>
      <c r="AE27" s="75"/>
      <c r="AF27" s="75"/>
      <c r="AG27" s="76">
        <f t="shared" si="1"/>
        <v>0</v>
      </c>
      <c r="AH27" s="75"/>
      <c r="AI27" s="75"/>
      <c r="AJ27" s="76">
        <f t="shared" si="4"/>
        <v>0</v>
      </c>
      <c r="AK27" s="77"/>
      <c r="AL27" s="77"/>
      <c r="AM27" s="76">
        <f t="shared" si="5"/>
        <v>0</v>
      </c>
      <c r="AN27" s="77"/>
      <c r="AO27" s="77"/>
      <c r="AP27" s="77"/>
      <c r="AQ27" s="77"/>
      <c r="AR27" s="75"/>
      <c r="AS27" s="75"/>
      <c r="AT27" s="75"/>
      <c r="AU27" s="75"/>
      <c r="AV27" s="75"/>
      <c r="AW27" s="79">
        <f t="shared" si="2"/>
        <v>0</v>
      </c>
    </row>
    <row r="28" spans="1:49" s="68" customFormat="1" ht="16.5" thickTop="1" thickBot="1" x14ac:dyDescent="0.3">
      <c r="A28" s="69"/>
      <c r="B28" s="70"/>
      <c r="C28" s="71"/>
      <c r="D28" s="72"/>
      <c r="E28" s="73"/>
      <c r="F28" s="73"/>
      <c r="G28" s="70"/>
      <c r="H28" s="72"/>
      <c r="I28" s="73"/>
      <c r="J28" s="72"/>
      <c r="K28" s="74"/>
      <c r="L28" s="72"/>
      <c r="M28" s="75"/>
      <c r="N28" s="75"/>
      <c r="O28" s="76">
        <f t="shared" si="0"/>
        <v>0</v>
      </c>
      <c r="P28" s="77"/>
      <c r="Q28" s="77"/>
      <c r="R28" s="78">
        <f t="shared" si="3"/>
        <v>0</v>
      </c>
      <c r="S28" s="66"/>
      <c r="T28" s="66"/>
      <c r="U28" s="66"/>
      <c r="V28" s="66"/>
      <c r="W28" s="66"/>
      <c r="X28" s="75"/>
      <c r="Y28" s="75"/>
      <c r="Z28" s="75"/>
      <c r="AA28" s="75"/>
      <c r="AB28" s="75"/>
      <c r="AC28" s="75"/>
      <c r="AD28" s="75"/>
      <c r="AE28" s="75"/>
      <c r="AF28" s="75"/>
      <c r="AG28" s="76">
        <f t="shared" si="1"/>
        <v>0</v>
      </c>
      <c r="AH28" s="75"/>
      <c r="AI28" s="75"/>
      <c r="AJ28" s="76">
        <f t="shared" si="4"/>
        <v>0</v>
      </c>
      <c r="AK28" s="77"/>
      <c r="AL28" s="77"/>
      <c r="AM28" s="76">
        <f t="shared" si="5"/>
        <v>0</v>
      </c>
      <c r="AN28" s="77"/>
      <c r="AO28" s="77"/>
      <c r="AP28" s="77"/>
      <c r="AQ28" s="77"/>
      <c r="AR28" s="75"/>
      <c r="AS28" s="75"/>
      <c r="AT28" s="75"/>
      <c r="AU28" s="75"/>
      <c r="AV28" s="75"/>
      <c r="AW28" s="79">
        <f t="shared" si="2"/>
        <v>0</v>
      </c>
    </row>
    <row r="29" spans="1:49" s="68" customFormat="1" ht="16.5" thickTop="1" thickBot="1" x14ac:dyDescent="0.3">
      <c r="A29" s="69"/>
      <c r="B29" s="70"/>
      <c r="C29" s="71"/>
      <c r="D29" s="72"/>
      <c r="E29" s="73"/>
      <c r="F29" s="73"/>
      <c r="G29" s="70"/>
      <c r="H29" s="72"/>
      <c r="I29" s="73"/>
      <c r="J29" s="72"/>
      <c r="K29" s="74"/>
      <c r="L29" s="72"/>
      <c r="M29" s="75"/>
      <c r="N29" s="75"/>
      <c r="O29" s="76">
        <f t="shared" si="0"/>
        <v>0</v>
      </c>
      <c r="P29" s="77"/>
      <c r="Q29" s="77"/>
      <c r="R29" s="78">
        <f t="shared" si="3"/>
        <v>0</v>
      </c>
      <c r="S29" s="66"/>
      <c r="T29" s="66"/>
      <c r="U29" s="66"/>
      <c r="V29" s="66"/>
      <c r="W29" s="66"/>
      <c r="X29" s="75"/>
      <c r="Y29" s="75"/>
      <c r="Z29" s="75"/>
      <c r="AA29" s="75"/>
      <c r="AB29" s="75"/>
      <c r="AC29" s="75"/>
      <c r="AD29" s="75"/>
      <c r="AE29" s="75"/>
      <c r="AF29" s="75"/>
      <c r="AG29" s="76">
        <f t="shared" si="1"/>
        <v>0</v>
      </c>
      <c r="AH29" s="75"/>
      <c r="AI29" s="75"/>
      <c r="AJ29" s="76">
        <f t="shared" si="4"/>
        <v>0</v>
      </c>
      <c r="AK29" s="77"/>
      <c r="AL29" s="77"/>
      <c r="AM29" s="76">
        <f t="shared" si="5"/>
        <v>0</v>
      </c>
      <c r="AN29" s="77"/>
      <c r="AO29" s="77"/>
      <c r="AP29" s="77"/>
      <c r="AQ29" s="77"/>
      <c r="AR29" s="75"/>
      <c r="AS29" s="75"/>
      <c r="AT29" s="75"/>
      <c r="AU29" s="75"/>
      <c r="AV29" s="75"/>
      <c r="AW29" s="79">
        <f t="shared" si="2"/>
        <v>0</v>
      </c>
    </row>
    <row r="30" spans="1:49" s="68" customFormat="1" ht="16.5" thickTop="1" thickBot="1" x14ac:dyDescent="0.3">
      <c r="A30" s="69"/>
      <c r="B30" s="70"/>
      <c r="C30" s="71"/>
      <c r="D30" s="72"/>
      <c r="E30" s="73"/>
      <c r="F30" s="73"/>
      <c r="G30" s="70"/>
      <c r="H30" s="72"/>
      <c r="I30" s="73"/>
      <c r="J30" s="72"/>
      <c r="K30" s="74"/>
      <c r="L30" s="72"/>
      <c r="M30" s="75"/>
      <c r="N30" s="75"/>
      <c r="O30" s="76">
        <f t="shared" si="0"/>
        <v>0</v>
      </c>
      <c r="P30" s="77"/>
      <c r="Q30" s="77"/>
      <c r="R30" s="78">
        <f t="shared" si="3"/>
        <v>0</v>
      </c>
      <c r="S30" s="66"/>
      <c r="T30" s="66"/>
      <c r="U30" s="66"/>
      <c r="V30" s="66"/>
      <c r="W30" s="66"/>
      <c r="X30" s="75"/>
      <c r="Y30" s="75"/>
      <c r="Z30" s="75"/>
      <c r="AA30" s="75"/>
      <c r="AB30" s="75"/>
      <c r="AC30" s="75"/>
      <c r="AD30" s="75"/>
      <c r="AE30" s="75"/>
      <c r="AF30" s="75"/>
      <c r="AG30" s="76">
        <f t="shared" si="1"/>
        <v>0</v>
      </c>
      <c r="AH30" s="75"/>
      <c r="AI30" s="75"/>
      <c r="AJ30" s="76">
        <f t="shared" si="4"/>
        <v>0</v>
      </c>
      <c r="AK30" s="77"/>
      <c r="AL30" s="77"/>
      <c r="AM30" s="76">
        <f t="shared" si="5"/>
        <v>0</v>
      </c>
      <c r="AN30" s="77"/>
      <c r="AO30" s="77"/>
      <c r="AP30" s="77"/>
      <c r="AQ30" s="77"/>
      <c r="AR30" s="75"/>
      <c r="AS30" s="75"/>
      <c r="AT30" s="75"/>
      <c r="AU30" s="75"/>
      <c r="AV30" s="75"/>
      <c r="AW30" s="79">
        <f t="shared" si="2"/>
        <v>0</v>
      </c>
    </row>
    <row r="31" spans="1:49" s="68" customFormat="1" ht="16.5" thickTop="1" thickBot="1" x14ac:dyDescent="0.3">
      <c r="A31" s="69"/>
      <c r="B31" s="70"/>
      <c r="C31" s="71"/>
      <c r="D31" s="72"/>
      <c r="E31" s="73"/>
      <c r="F31" s="73"/>
      <c r="G31" s="70"/>
      <c r="H31" s="72"/>
      <c r="I31" s="73"/>
      <c r="J31" s="72"/>
      <c r="K31" s="74"/>
      <c r="L31" s="72"/>
      <c r="M31" s="75"/>
      <c r="N31" s="75"/>
      <c r="O31" s="76">
        <f t="shared" si="0"/>
        <v>0</v>
      </c>
      <c r="P31" s="77"/>
      <c r="Q31" s="77"/>
      <c r="R31" s="78">
        <f t="shared" si="3"/>
        <v>0</v>
      </c>
      <c r="S31" s="66"/>
      <c r="T31" s="66"/>
      <c r="U31" s="66"/>
      <c r="V31" s="66"/>
      <c r="W31" s="66"/>
      <c r="X31" s="75"/>
      <c r="Y31" s="75"/>
      <c r="Z31" s="75"/>
      <c r="AA31" s="75"/>
      <c r="AB31" s="75"/>
      <c r="AC31" s="75"/>
      <c r="AD31" s="75"/>
      <c r="AE31" s="75"/>
      <c r="AF31" s="75"/>
      <c r="AG31" s="76">
        <f t="shared" si="1"/>
        <v>0</v>
      </c>
      <c r="AH31" s="75"/>
      <c r="AI31" s="75"/>
      <c r="AJ31" s="76">
        <f t="shared" si="4"/>
        <v>0</v>
      </c>
      <c r="AK31" s="77"/>
      <c r="AL31" s="77"/>
      <c r="AM31" s="76">
        <f t="shared" si="5"/>
        <v>0</v>
      </c>
      <c r="AN31" s="77"/>
      <c r="AO31" s="77"/>
      <c r="AP31" s="77"/>
      <c r="AQ31" s="77"/>
      <c r="AR31" s="75"/>
      <c r="AS31" s="75"/>
      <c r="AT31" s="75"/>
      <c r="AU31" s="75"/>
      <c r="AV31" s="75"/>
      <c r="AW31" s="79">
        <f t="shared" si="2"/>
        <v>0</v>
      </c>
    </row>
    <row r="32" spans="1:49" s="68" customFormat="1" ht="16.5" thickTop="1" thickBot="1" x14ac:dyDescent="0.3">
      <c r="A32" s="69"/>
      <c r="B32" s="70"/>
      <c r="C32" s="71"/>
      <c r="D32" s="72"/>
      <c r="E32" s="73"/>
      <c r="F32" s="73"/>
      <c r="G32" s="70"/>
      <c r="H32" s="72"/>
      <c r="I32" s="73"/>
      <c r="J32" s="72"/>
      <c r="K32" s="74"/>
      <c r="L32" s="72"/>
      <c r="M32" s="75"/>
      <c r="N32" s="75"/>
      <c r="O32" s="76">
        <f t="shared" si="0"/>
        <v>0</v>
      </c>
      <c r="P32" s="77"/>
      <c r="Q32" s="77"/>
      <c r="R32" s="78">
        <f t="shared" si="3"/>
        <v>0</v>
      </c>
      <c r="S32" s="66"/>
      <c r="T32" s="66"/>
      <c r="U32" s="66"/>
      <c r="V32" s="66"/>
      <c r="W32" s="66"/>
      <c r="X32" s="75"/>
      <c r="Y32" s="75"/>
      <c r="Z32" s="75"/>
      <c r="AA32" s="75"/>
      <c r="AB32" s="75"/>
      <c r="AC32" s="75"/>
      <c r="AD32" s="75"/>
      <c r="AE32" s="75"/>
      <c r="AF32" s="75"/>
      <c r="AG32" s="76">
        <f t="shared" si="1"/>
        <v>0</v>
      </c>
      <c r="AH32" s="75"/>
      <c r="AI32" s="75"/>
      <c r="AJ32" s="76">
        <f t="shared" si="4"/>
        <v>0</v>
      </c>
      <c r="AK32" s="77"/>
      <c r="AL32" s="77"/>
      <c r="AM32" s="76">
        <f t="shared" si="5"/>
        <v>0</v>
      </c>
      <c r="AN32" s="77"/>
      <c r="AO32" s="77"/>
      <c r="AP32" s="77"/>
      <c r="AQ32" s="77"/>
      <c r="AR32" s="75"/>
      <c r="AS32" s="75"/>
      <c r="AT32" s="75"/>
      <c r="AU32" s="75"/>
      <c r="AV32" s="75"/>
      <c r="AW32" s="79">
        <f t="shared" si="2"/>
        <v>0</v>
      </c>
    </row>
    <row r="33" spans="1:49" s="68" customFormat="1" ht="16.5" thickTop="1" thickBot="1" x14ac:dyDescent="0.3">
      <c r="A33" s="69"/>
      <c r="B33" s="70"/>
      <c r="C33" s="71"/>
      <c r="D33" s="72"/>
      <c r="E33" s="73"/>
      <c r="F33" s="73"/>
      <c r="G33" s="70"/>
      <c r="H33" s="72"/>
      <c r="I33" s="73"/>
      <c r="J33" s="72"/>
      <c r="K33" s="74"/>
      <c r="L33" s="72"/>
      <c r="M33" s="75"/>
      <c r="N33" s="75"/>
      <c r="O33" s="76">
        <f t="shared" si="0"/>
        <v>0</v>
      </c>
      <c r="P33" s="77"/>
      <c r="Q33" s="77"/>
      <c r="R33" s="78">
        <f t="shared" si="3"/>
        <v>0</v>
      </c>
      <c r="S33" s="66"/>
      <c r="T33" s="66"/>
      <c r="U33" s="66"/>
      <c r="V33" s="66"/>
      <c r="W33" s="66"/>
      <c r="X33" s="75"/>
      <c r="Y33" s="75"/>
      <c r="Z33" s="75"/>
      <c r="AA33" s="75"/>
      <c r="AB33" s="75"/>
      <c r="AC33" s="75"/>
      <c r="AD33" s="75"/>
      <c r="AE33" s="75"/>
      <c r="AF33" s="75"/>
      <c r="AG33" s="76">
        <f t="shared" si="1"/>
        <v>0</v>
      </c>
      <c r="AH33" s="75"/>
      <c r="AI33" s="75"/>
      <c r="AJ33" s="76">
        <f t="shared" si="4"/>
        <v>0</v>
      </c>
      <c r="AK33" s="77"/>
      <c r="AL33" s="77"/>
      <c r="AM33" s="76">
        <f t="shared" si="5"/>
        <v>0</v>
      </c>
      <c r="AN33" s="77"/>
      <c r="AO33" s="77"/>
      <c r="AP33" s="77"/>
      <c r="AQ33" s="77"/>
      <c r="AR33" s="75"/>
      <c r="AS33" s="75"/>
      <c r="AT33" s="75"/>
      <c r="AU33" s="75"/>
      <c r="AV33" s="75"/>
      <c r="AW33" s="79">
        <f t="shared" si="2"/>
        <v>0</v>
      </c>
    </row>
    <row r="34" spans="1:49" s="68" customFormat="1" ht="16.5" thickTop="1" thickBot="1" x14ac:dyDescent="0.3">
      <c r="A34" s="69"/>
      <c r="B34" s="70"/>
      <c r="C34" s="71"/>
      <c r="D34" s="72"/>
      <c r="E34" s="73"/>
      <c r="F34" s="73"/>
      <c r="G34" s="70"/>
      <c r="H34" s="72"/>
      <c r="I34" s="73"/>
      <c r="J34" s="72"/>
      <c r="K34" s="74"/>
      <c r="L34" s="72"/>
      <c r="M34" s="75"/>
      <c r="N34" s="75"/>
      <c r="O34" s="76">
        <f t="shared" si="0"/>
        <v>0</v>
      </c>
      <c r="P34" s="77"/>
      <c r="Q34" s="77"/>
      <c r="R34" s="78">
        <f t="shared" si="3"/>
        <v>0</v>
      </c>
      <c r="S34" s="66"/>
      <c r="T34" s="66"/>
      <c r="U34" s="66"/>
      <c r="V34" s="66"/>
      <c r="W34" s="66"/>
      <c r="X34" s="75"/>
      <c r="Y34" s="75"/>
      <c r="Z34" s="75"/>
      <c r="AA34" s="75"/>
      <c r="AB34" s="75"/>
      <c r="AC34" s="75"/>
      <c r="AD34" s="75"/>
      <c r="AE34" s="75"/>
      <c r="AF34" s="75"/>
      <c r="AG34" s="76">
        <f t="shared" si="1"/>
        <v>0</v>
      </c>
      <c r="AH34" s="75"/>
      <c r="AI34" s="75"/>
      <c r="AJ34" s="76">
        <f t="shared" si="4"/>
        <v>0</v>
      </c>
      <c r="AK34" s="77"/>
      <c r="AL34" s="77"/>
      <c r="AM34" s="76">
        <f t="shared" si="5"/>
        <v>0</v>
      </c>
      <c r="AN34" s="77"/>
      <c r="AO34" s="77"/>
      <c r="AP34" s="77"/>
      <c r="AQ34" s="77"/>
      <c r="AR34" s="75"/>
      <c r="AS34" s="75"/>
      <c r="AT34" s="75"/>
      <c r="AU34" s="75"/>
      <c r="AV34" s="75"/>
      <c r="AW34" s="79">
        <f t="shared" si="2"/>
        <v>0</v>
      </c>
    </row>
    <row r="35" spans="1:49" s="68" customFormat="1" ht="16.5" thickTop="1" thickBot="1" x14ac:dyDescent="0.3">
      <c r="A35" s="80"/>
      <c r="B35" s="81"/>
      <c r="C35" s="82"/>
      <c r="D35" s="83"/>
      <c r="E35" s="84"/>
      <c r="F35" s="84"/>
      <c r="G35" s="81"/>
      <c r="H35" s="83"/>
      <c r="I35" s="73"/>
      <c r="J35" s="83"/>
      <c r="K35" s="85"/>
      <c r="L35" s="83"/>
      <c r="M35" s="86"/>
      <c r="N35" s="86"/>
      <c r="O35" s="87">
        <f t="shared" si="0"/>
        <v>0</v>
      </c>
      <c r="P35" s="88"/>
      <c r="Q35" s="88"/>
      <c r="R35" s="89">
        <f t="shared" si="3"/>
        <v>0</v>
      </c>
      <c r="S35" s="66"/>
      <c r="T35" s="66"/>
      <c r="U35" s="66"/>
      <c r="V35" s="66"/>
      <c r="W35" s="66"/>
      <c r="X35" s="86"/>
      <c r="Y35" s="86"/>
      <c r="Z35" s="86"/>
      <c r="AA35" s="86"/>
      <c r="AB35" s="86"/>
      <c r="AC35" s="86"/>
      <c r="AD35" s="86"/>
      <c r="AE35" s="86"/>
      <c r="AF35" s="86"/>
      <c r="AG35" s="87">
        <f t="shared" si="1"/>
        <v>0</v>
      </c>
      <c r="AH35" s="86"/>
      <c r="AI35" s="86"/>
      <c r="AJ35" s="87">
        <f t="shared" si="4"/>
        <v>0</v>
      </c>
      <c r="AK35" s="88"/>
      <c r="AL35" s="88"/>
      <c r="AM35" s="87">
        <f t="shared" si="5"/>
        <v>0</v>
      </c>
      <c r="AN35" s="88"/>
      <c r="AO35" s="88"/>
      <c r="AP35" s="88"/>
      <c r="AQ35" s="88"/>
      <c r="AR35" s="86"/>
      <c r="AS35" s="86"/>
      <c r="AT35" s="86"/>
      <c r="AU35" s="86"/>
      <c r="AV35" s="86"/>
      <c r="AW35" s="90">
        <f t="shared" si="2"/>
        <v>0</v>
      </c>
    </row>
    <row r="36" spans="1:49" ht="16.5" thickTop="1" thickBot="1" x14ac:dyDescent="0.3">
      <c r="A36" s="95" t="s">
        <v>116</v>
      </c>
      <c r="B36" s="96"/>
      <c r="C36" s="96"/>
      <c r="D36" s="96"/>
      <c r="E36" s="96"/>
      <c r="F36" s="96"/>
      <c r="G36" s="96"/>
      <c r="H36" s="96"/>
      <c r="I36" s="96"/>
      <c r="J36" s="96"/>
      <c r="K36" s="96"/>
      <c r="L36" s="97"/>
      <c r="R36" s="22"/>
      <c r="AN36" s="22"/>
      <c r="AO36" s="22"/>
      <c r="AP36" s="22"/>
      <c r="AQ36" s="22"/>
    </row>
    <row r="37" spans="1:49" ht="16.5" thickTop="1" thickBot="1" x14ac:dyDescent="0.3">
      <c r="A37" s="98"/>
      <c r="B37" s="99"/>
      <c r="C37" s="99"/>
      <c r="D37" s="99"/>
      <c r="E37" s="99"/>
      <c r="F37" s="99"/>
      <c r="G37" s="99"/>
      <c r="H37" s="99"/>
      <c r="I37" s="99"/>
      <c r="J37" s="99"/>
      <c r="K37" s="99"/>
      <c r="L37" s="100"/>
      <c r="R37" s="22"/>
    </row>
    <row r="38" spans="1:49" ht="16.5" thickTop="1" thickBot="1" x14ac:dyDescent="0.3">
      <c r="A38" s="98"/>
      <c r="B38" s="99"/>
      <c r="C38" s="99"/>
      <c r="D38" s="99"/>
      <c r="E38" s="99"/>
      <c r="F38" s="99"/>
      <c r="G38" s="99"/>
      <c r="H38" s="99"/>
      <c r="I38" s="99"/>
      <c r="J38" s="99"/>
      <c r="K38" s="99"/>
      <c r="L38" s="100"/>
      <c r="R38" s="22"/>
    </row>
    <row r="39" spans="1:49" ht="15.75" thickTop="1" x14ac:dyDescent="0.25">
      <c r="R39" s="22"/>
    </row>
  </sheetData>
  <sheetProtection sort="0" autoFilter="0"/>
  <dataConsolidate/>
  <mergeCells count="41">
    <mergeCell ref="A15:A17"/>
    <mergeCell ref="B15:F16"/>
    <mergeCell ref="G15:L16"/>
    <mergeCell ref="P15:R16"/>
    <mergeCell ref="S15:S17"/>
    <mergeCell ref="A1:AW1"/>
    <mergeCell ref="A2:AW2"/>
    <mergeCell ref="A4:AW4"/>
    <mergeCell ref="A5:AW5"/>
    <mergeCell ref="D7:I8"/>
    <mergeCell ref="W15:W17"/>
    <mergeCell ref="D12:F12"/>
    <mergeCell ref="H12:I12"/>
    <mergeCell ref="J12:K12"/>
    <mergeCell ref="E9:H9"/>
    <mergeCell ref="T15:T17"/>
    <mergeCell ref="V15:V17"/>
    <mergeCell ref="U15:U17"/>
    <mergeCell ref="AR15:AW16"/>
    <mergeCell ref="AA16:AA17"/>
    <mergeCell ref="AB16:AB17"/>
    <mergeCell ref="AC16:AC17"/>
    <mergeCell ref="AD16:AD17"/>
    <mergeCell ref="AE16:AE17"/>
    <mergeCell ref="AF16:AF17"/>
    <mergeCell ref="A36:L38"/>
    <mergeCell ref="X15:Z15"/>
    <mergeCell ref="Y16:Z16"/>
    <mergeCell ref="X16:X17"/>
    <mergeCell ref="AO16:AQ16"/>
    <mergeCell ref="AN15:AQ15"/>
    <mergeCell ref="AM16:AM17"/>
    <mergeCell ref="AN16:AN17"/>
    <mergeCell ref="AG16:AG17"/>
    <mergeCell ref="AH16:AH17"/>
    <mergeCell ref="AI16:AI17"/>
    <mergeCell ref="AJ16:AJ17"/>
    <mergeCell ref="AK16:AK17"/>
    <mergeCell ref="AL16:AL17"/>
    <mergeCell ref="AA15:AM15"/>
    <mergeCell ref="M15:O16"/>
  </mergeCells>
  <dataValidations xWindow="597" yWindow="576" count="63">
    <dataValidation type="whole" allowBlank="1" showInputMessage="1" showErrorMessage="1" promptTitle="Fomento de la Salud" prompt="_x000a_Número de proyectos de Fomento de la Salud impulsados por el GD desde su incorporación al Subprograma &quot;Comunidad DIFerente&quot;" sqref="AT19:AT35">
      <formula1>0</formula1>
      <formula2>100</formula2>
    </dataValidation>
    <dataValidation type="whole" allowBlank="1" showInputMessage="1" showErrorMessage="1" promptTitle="Promoción de la Educación" prompt="_x000a_Número de proyectos de Promoción de la Educación impulsados por el GD desde su incorporación al Subprograma &quot;Comunidad DIFerente&quot;" sqref="AS19:AS35">
      <formula1>0</formula1>
      <formula2>100</formula2>
    </dataValidation>
    <dataValidation type="whole" allowBlank="1" showInputMessage="1" showErrorMessage="1" promptTitle="Economía Familiar y Comunitaria" prompt="_x000a_Número de proyectos de Mejoramiento de la Economía Familiar y Comunitaria impulsados por el GD desde su incorporación al Subprograma &quot;Comunidad DIFerente&quot;" sqref="AV19:AV35">
      <formula1>0</formula1>
      <formula2>100</formula2>
    </dataValidation>
    <dataValidation type="whole" allowBlank="1" showInputMessage="1" showErrorMessage="1" promptTitle="Vivienda y Comunidad" prompt="_x000a_Número de proyectos de Mejoramiento de la Vivienda y Comunidad impulsados por el GD desde su incorporación al Subprograma &quot;Comunidad DIFerente&quot;" sqref="AU19:AU35">
      <formula1>0</formula1>
      <formula2>100</formula2>
    </dataValidation>
    <dataValidation type="whole" allowBlank="1" showInputMessage="1" showErrorMessage="1" promptTitle="Seguridad Alimentaria" prompt="_x000a_Número de proyectos de Seguridad Alimentaria impulsados por el GD desde su incorporación al Subprograma &quot;Comunidad DIFerente&quot;" sqref="AR19:AR35">
      <formula1>0</formula1>
      <formula2>100</formula2>
    </dataValidation>
    <dataValidation type="list" allowBlank="1" showInputMessage="1" showErrorMessage="1" errorTitle="Capacitación en el SCD" error="Solo se puede seleccionar un 0 o un 1 según corresponda" promptTitle="Capacitación en el SCD" prompt="_x000a_Seleccionar de la lista desplegable:_x000a__x000a_0 = No recibió capacitación_x000a_1 = Sí recibió capacitación" sqref="J19:J35">
      <formula1>"0,1"</formula1>
    </dataValidation>
    <dataValidation type="list" allowBlank="1" showInputMessage="1" showErrorMessage="1" errorTitle="Convenio para operar el SCD" error="Solo se puede seleccionar un 0 o un 1 según corresponda" promptTitle="Convenio para operar el SCD" prompt="_x000a_Seleccionar de la lista desplegable:_x000a__x000a_0 = No cuenta con Convenio_x000a_1 = Sí cuenta con Convenio" sqref="H19:H35">
      <formula1>"0,1"</formula1>
    </dataValidation>
    <dataValidation type="whole" operator="lessThanOrEqual" showInputMessage="1" showErrorMessage="1" errorTitle="Total de Hombres Capacitados" error="Este dato no puede ser mayor al número total de integrantes del Grupo de Desarrollo del sexo masculino" promptTitle="Hombres Indígenas Capacitados" prompt="_x000a_Total de hombres indígenas integrantes del Grupo de Desarrollo capacitados a la fecha del informe._x000a__x000a_Ver definición de población indígena en el instructivo_x000a__x000a_CUANDO UNA PERSONA ASISTA A MÁS DE UN CURSO, NO DEBERÁ CONTARSE POR DUPLICADO" sqref="AK19:AK35">
      <formula1>P19</formula1>
    </dataValidation>
    <dataValidation type="whole" operator="lessThanOrEqual" showInputMessage="1" showErrorMessage="1" errorTitle="Total de Mujeres Capacitadas" error="Este dato no puede ser mayor al número total de integrantes del Grupo de Desarrollo del sexo femenino" promptTitle="Total de Mujeres Capacitadas" prompt="_x000a_Total de mujeres integrantes del Grupo de Desarrollo capacitadas a la fecha del informe_x000a__x000a_CUANDO UNA PERSONA ASISTA A MÁS DE UN CURSO, NO DEBERÁ CONTARSE POR DUPLICADO" sqref="AI19:AI35">
      <formula1>N19</formula1>
    </dataValidation>
    <dataValidation type="whole" operator="lessThanOrEqual" showInputMessage="1" showErrorMessage="1" errorTitle="Total de Hombres Capacitados" error="Este dato no puede ser mayor al número total de integrantes del Grupo de Desarrollo del sexo masculino" promptTitle="Total de Hombres Capacitados" prompt="_x000a_Total de hombres integrantes del Grupo de Desarrollo capacitados a la fecha del informe_x000a__x000a_CUANDO UNA PERSONA ASISTA A MÁS DE UN CURSO, NO DEBERÁ CONTARSE POR DUPLICADO" sqref="AH19:AH35">
      <formula1>M19</formula1>
    </dataValidation>
    <dataValidation type="whole" operator="lessThanOrEqual" showInputMessage="1" showErrorMessage="1" errorTitle="Total de Mujeres Capacitadas" error="Este dato no puede ser mayor al número total de integrantes del Grupo de Desarrollo del sexo femenino" promptTitle="Mujeres Indígenas Capacitadas" prompt="_x000a_Total de mujeres indígenas integrantes del Grupo de Desarrollo capacitadas a la fecha del informe. _x000a__x000a_Ver definición de población indígena en el instructivo._x000a__x000a_CUANDO UNA PERSONA ASISTA A MÁS DE UN CURSO, NO DEBERÁ CONTARSE POR DUPLICADO" sqref="AL19:AL35">
      <formula1>Q19</formula1>
    </dataValidation>
    <dataValidation type="whole" allowBlank="1" showInputMessage="1" showErrorMessage="1" promptTitle="Clave CONAPO" prompt="_x000a_Anotar la clave de la localidad registrada en CONAPO._x000a__x000a_Ejemplo: 0096 _x000a_En caso de que la localidad no aparezca en CONAPO poner la clave CONAPO de la cabecera municipal y escribirla en color rojo._x000a_DIF Nacional validará las claves y bloqueará la columna " sqref="C19:C35">
      <formula1>1</formula1>
      <formula2>9999</formula2>
    </dataValidation>
    <dataValidation type="list" allowBlank="1" showInputMessage="1" showErrorMessage="1" errorTitle="Marginación CONAPO" error="Sólo se puede seleccionar un número del 1 al 5 según corresponda" promptTitle="Marginación CONAPO 2010" prompt="Seleccionar de la lista desplegable el GM (CONAPO 2010)_x000a_1 = Muy Bajo_x000a_2 = Bajo_x000a_3 = Medio_x000a_4 = Alto_x000a_5 = Muty Alto_x000a_Si la localidad no aparezca en CONAPO, anotar el GM de la cabecera municipal, y en color rojo. El SNDIF validará los GM y bloqueará la columna_x000a_" sqref="D19:D35">
      <formula1>"1, 2,3,4,5"</formula1>
    </dataValidation>
    <dataValidation type="whole" allowBlank="1" showInputMessage="1" showErrorMessage="1" promptTitle="Clave CONAPO" prompt="_x000a_Anotar la clave del municipio registrada por CONAPO_x000a__x000a_Ejemplo: 245 _x000a__x000a_DIF Nacional validará las claves y bloqueará la columna." sqref="K19:K35">
      <formula1>1</formula1>
      <formula2>999</formula2>
    </dataValidation>
    <dataValidation type="list" allowBlank="1" showInputMessage="1" showErrorMessage="1" errorTitle="Marginación CONAPO" error="Sólo se puede seleccionar un número del 1 al 5 según corresponda" promptTitle="Marginación CONAPO 2010" prompt="_x000a_Seleccionar de la lista desplegable el grado de marginación (CONAPO 2010)_x000a__x000a_1 = Muy Bajo_x000a_2 = Bajo_x000a_3 = Medio_x000a_4 = Alto_x000a_5 = Muty Alto_x000a_DIF Nacional validará los grados de marginación y bloqueará la columna " sqref="L19:L35">
      <formula1>"1, 2,3,4,5"</formula1>
    </dataValidation>
    <dataValidation type="list" showInputMessage="1" showErrorMessage="1" promptTitle="Comites de Contraloria Social" prompt="Seleccionar de la lista_x000a__x000a_0= GD sin Comité de CS_x000a_1= GD con Comité de CS_x000a_2= GD con representante en el Comite de Contraloría de la toda la localidad" sqref="AN19:AN35">
      <formula1>"0,1,2"</formula1>
    </dataValidation>
    <dataValidation type="whole" allowBlank="1" showInputMessage="1" showErrorMessage="1" promptTitle="Nombre del promotor(a)" prompt="_x000a_Anotar el nombre de la promotora o promotor ya sea municipal o estatal que se encuentra más vinculada(o) con el Grupo de Desarrollo_x000a__x000a__x000a_La estructura de captura es la siguiente:  Nombre, Segundo Nombre, Apellido Paterno, Apellido Materno" sqref="Y19:Y35">
      <formula1>0</formula1>
      <formula2>5</formula2>
    </dataValidation>
    <dataValidation allowBlank="1" showInputMessage="1" showErrorMessage="1" promptTitle="Municipio" prompt="_x000a_Anotar el nombre oficial del municipio tal como aparece en el listado del CONAPO._x000a_DIF Nacional validará los nombres y bloqueará la columna." sqref="G19:G35"/>
    <dataValidation type="list" allowBlank="1" showInputMessage="1" showErrorMessage="1" errorTitle="Modalidad" error="Sólo se puede seleccionar un número del 1 al 4 según corresponda" promptTitle="Modalidad" prompt="Seleccionar de la lista desplegable:_x000a_(Ver definición en la pestaña de modalidades anexa)_x000a__x000a_1 = Apertura_x000a_2 = Continuidad_x000a_3 = Consolidación_x000a_4 = Baja_x000a_5 = Salida_x000a_6 = Baja de R-12 para capacitaciones" sqref="E19:E35">
      <formula1>"1,2,3,4,5,6"</formula1>
    </dataValidation>
    <dataValidation allowBlank="1" showInputMessage="1" showErrorMessage="1" promptTitle="Localidad" prompt="_x000a_Anotar el nombre oficial de la localidad tal como aparece en el listado del CONAPO._x000a_DIF Nacional validará los nombres y bloqueará la columna " sqref="B19:B35"/>
    <dataValidation type="whole" allowBlank="1" showInputMessage="1" showErrorMessage="1" promptTitle="ID. Grupo de Desarrollo" prompt="_x000a_Número de identificación de los Grupos de Desarrollo _x000a__x000a_Cada ID es ÚNICA y no intercambiable. De manera que si el GD se da de baja también su número de identificación." sqref="A19">
      <formula1>0</formula1>
      <formula2>1000</formula2>
    </dataValidation>
    <dataValidation type="whole" allowBlank="1" showInputMessage="1" showErrorMessage="1" promptTitle="Grupo de Desarrollo" prompt="_x000a_Número de identificación de los Grupos de Desarrollo _x000a__x000a_Cada ID es ÚNICA y no intercambiable. De manera que si el GD se da de baja también su número de identificación." sqref="A20:A35">
      <formula1>0</formula1>
      <formula2>1000</formula2>
    </dataValidation>
    <dataValidation allowBlank="1" showInputMessage="1" showErrorMessage="1" promptTitle="Vertiente 6" prompt="6. Orientación Alimentaria_x000a_" sqref="AF16"/>
    <dataValidation allowBlank="1" showInputMessage="1" showErrorMessage="1" promptTitle="Vertiente 5" prompt="5. Emergencias_x000a_" sqref="AE16"/>
    <dataValidation allowBlank="1" showInputMessage="1" showErrorMessage="1" promptTitle="Vertiente 4" prompt="4. Administración de Proyectos Productivos" sqref="AD16"/>
    <dataValidation allowBlank="1" showInputMessage="1" showErrorMessage="1" promptTitle="Vertiente 3" prompt="3. Generación de Ingresos" sqref="AC16"/>
    <dataValidation allowBlank="1" showInputMessage="1" showErrorMessage="1" promptTitle="Vertiente 2" prompt="2. Acceso a recursos y servicios_x000a_" sqref="AB16"/>
    <dataValidation allowBlank="1" showInputMessage="1" showErrorMessage="1" promptTitle="Vertienente 1" prompt="1. Fortalecimiento de la organización" sqref="AA16"/>
    <dataValidation type="whole" allowBlank="1" showInputMessage="1" showErrorMessage="1" promptTitle="Vertiente 6" prompt="_x000a_Total de capacitaciones otorgadas o que se entén otorgando al Grupo de Desarrollo en la Vertiente 6._x000a__x000a_El reporte es acumulativo, evitar contabilizar 2 veces la misma capacitación." sqref="AF19">
      <formula1>0</formula1>
      <formula2>50</formula2>
    </dataValidation>
    <dataValidation type="whole" allowBlank="1" showInputMessage="1" showErrorMessage="1" promptTitle="Vertiente 5" prompt="_x000a_Total de capacitaciones otorgadas o que se entén otorgando al Grupo de Desarrollo en la Vertiente 5._x000a__x000a_El reporte es acumulativo, evitar contabilizar 2 veces la misma capacitación." sqref="AE19">
      <formula1>0</formula1>
      <formula2>50</formula2>
    </dataValidation>
    <dataValidation type="whole" allowBlank="1" showInputMessage="1" showErrorMessage="1" promptTitle="Vertiente 4" prompt="_x000a_Total de capacitaciones otorgadas o que se entén otorgando al Grupo de Desarrollo en la Vertiente 4._x000a__x000a_El reporte es acumulativo, evitar contabilizar 2 veces la misma capacitación." sqref="AD19">
      <formula1>0</formula1>
      <formula2>50</formula2>
    </dataValidation>
    <dataValidation type="whole" allowBlank="1" showInputMessage="1" showErrorMessage="1" promptTitle="Vertiente 3" prompt="_x000a_Total de capacitaciones otorgadas o que se entén otorgando al Grupo de Desarrollo en la Vertiente 3._x000a__x000a_El reporte es acumulativo, evitar contabilizar 2 veces la misma capacitación." sqref="AC19">
      <formula1>0</formula1>
      <formula2>50</formula2>
    </dataValidation>
    <dataValidation type="whole" allowBlank="1" showInputMessage="1" showErrorMessage="1" promptTitle="Vertiente 2" prompt="_x000a_Total de capacitaciones otorgadas o que se entén otorgando al Grupo de Desarrollo en la Vertiente 2._x000a__x000a_El reporte es acumulativo, evitar contabilizar 2 veces la misma capacitación." sqref="AB19">
      <formula1>0</formula1>
      <formula2>50</formula2>
    </dataValidation>
    <dataValidation type="whole" allowBlank="1" showInputMessage="1" showErrorMessage="1" promptTitle="Vertiente 1" prompt="_x000a_Total de capacitaciones otorgadas o que se están otorgando al Grupo de Desarrollo en la Vertiente 1._x000a__x000a_El reporte es acumulativo, evitar contabilizar 2 veces la misma capacitación." sqref="AA19">
      <formula1>0</formula1>
      <formula2>50</formula2>
    </dataValidation>
    <dataValidation type="whole" allowBlank="1" showInputMessage="1" showErrorMessage="1" promptTitle="Mujeres Indígenas" prompt="_x000a_Especificar la cantidad de indígenas del sexo femenino integrantes del Grupo de Desarrollo._x000a__x000a_Ver definición de indígena en el instructivo." sqref="Q20:Q35">
      <formula1>0</formula1>
      <formula2>1000</formula2>
    </dataValidation>
    <dataValidation type="whole" allowBlank="1" showInputMessage="1" showErrorMessage="1" promptTitle="Hombres Indígenas" prompt="_x000a_Especificar la cantidad de indígenas del sexo masculino integrantes del Grupo de Desarrollo._x000a__x000a_Ver definición de indígena en el instructivo." sqref="P20:P35">
      <formula1>0</formula1>
      <formula2>1000</formula2>
    </dataValidation>
    <dataValidation type="whole" allowBlank="1" showInputMessage="1" showErrorMessage="1" promptTitle="Vertiente 6" prompt="_x000a_Total de capacitaciones otorgadas al Grupo de Desarrollo en la Vertiente 6._x000a__x000a_El reporte es acumulativo, evitar contabilizar 2 veces la misma capacitación." sqref="AF20:AF35">
      <formula1>0</formula1>
      <formula2>50</formula2>
    </dataValidation>
    <dataValidation type="whole" allowBlank="1" showInputMessage="1" showErrorMessage="1" promptTitle="Vertiente 5" prompt="_x000a_Total de capacitaciones otorgadas al Grupo de Desarrollo en la Vertiente 5._x000a__x000a_El reporte es acumulativo, evitar contabilizar 2 veces la misma capacitación." sqref="AE20:AE35">
      <formula1>0</formula1>
      <formula2>50</formula2>
    </dataValidation>
    <dataValidation type="whole" allowBlank="1" showInputMessage="1" showErrorMessage="1" promptTitle="Vertiente 4" prompt="_x000a_Total de capacitaciones otorgadas al Grupo de Desarrollo en la Vertiente 4._x000a__x000a_El reporte es acumulativo, evitar contabilizar 2 veces la misma capacitación." sqref="AD20:AD35">
      <formula1>0</formula1>
      <formula2>50</formula2>
    </dataValidation>
    <dataValidation type="whole" allowBlank="1" showInputMessage="1" showErrorMessage="1" promptTitle="Vertiente 3" prompt="_x000a_Total de capacitaciones otorgadas al Grupo de Desarrollo en la Vertiente 3._x000a__x000a_El reporte es acumulativo, evitar contabilizar 2 veces la misma capacitación." sqref="AC20:AC35">
      <formula1>0</formula1>
      <formula2>50</formula2>
    </dataValidation>
    <dataValidation type="whole" allowBlank="1" showInputMessage="1" showErrorMessage="1" promptTitle="Vertiente 2" prompt="_x000a_Total de capacitaciones otorgadas al Grupo de Desarrollo en la Vertiente 2._x000a__x000a_El reporte es acumulativo, evitar contabilizar 2 veces la misma capacitación." sqref="AB20:AB35">
      <formula1>0</formula1>
      <formula2>50</formula2>
    </dataValidation>
    <dataValidation type="whole" allowBlank="1" showInputMessage="1" showErrorMessage="1" promptTitle="Vertiente 1" prompt="_x000a_Total de capacitaciones otorgadas al Grupo de Desarrollo en la Vertiente 1._x000a__x000a_El reporte es acumulativo, evitar contabilizar 2 veces la misma capacitación." sqref="AA20:AA35">
      <formula1>0</formula1>
      <formula2>50</formula2>
    </dataValidation>
    <dataValidation type="list" allowBlank="1" showInputMessage="1" showErrorMessage="1" errorTitle="Hablantes de Lengua Indígena" error="Solo se puede seleccionar un 0 o un 1 según corresponda" promptTitle="Indígenas" prompt="_x000a_Ver en el instructivo la definición de población indígena_x000a__x000a_Seleccionar de la lista desplegable:_x000a__x000a_0 = No hay indígenas_x000a_1 = Hay índigenas" sqref="F19:F35">
      <formula1>"0,1"</formula1>
    </dataValidation>
    <dataValidation operator="lessThanOrEqual" allowBlank="1" showInputMessage="1" showErrorMessage="1" sqref="AM19:AM35"/>
    <dataValidation type="list" errorStyle="information" allowBlank="1" showInputMessage="1" showErrorMessage="1" errorTitle="Periodo a Reportar" error="_x000a_Sólo se puede seleccionar información de la lista desplegable._x000a__x000a_Seleccione el trimestre que se está reportando." promptTitle="Periodo a Reportar" prompt="_x000a_Seleccionar de la lista desplegable a que trimestre corresponde la información reportada." sqref="J12:K12">
      <formula1>"ABRIL - JUNIO, JULIO - SEPTIEMBRE, OCTUBRE - DICIEMBRE"</formula1>
    </dataValidation>
    <dataValidation allowBlank="1" showInputMessage="1" showErrorMessage="1" promptTitle="Estado" prompt="_x000a_Anotar el nombre de la entidad federativa desde la que se envía la información." sqref="D12:F12"/>
    <dataValidation allowBlank="1" showInputMessage="1" showErrorMessage="1" promptTitle="Nombre y Firma de Validación" prompt="_x000a_En la versión electrónica que deberá enviarse por mail a la ventanilla única, se anotará el nombre de quien valida la información. _x000a__x000a_En la versión impresa que deberá enviarse a la ventanilla única por paquetería, deberá incluir nombre y firma._x000a_" sqref="D7:I8"/>
    <dataValidation type="whole" allowBlank="1" showInputMessage="1" showErrorMessage="1" promptTitle="Hombres" prompt="_x000a_Especificar la cantidad de personas del sexo masculino integrantes del Grupo de Desarrollo" sqref="M19:M35">
      <formula1>0</formula1>
      <formula2>1000</formula2>
    </dataValidation>
    <dataValidation type="whole" allowBlank="1" showInputMessage="1" showErrorMessage="1" promptTitle="Mujeres" prompt="_x000a_Especificar la cantidad de personas del sexo femenino integrantes del Grupo de Desarrollo" sqref="N19:N35">
      <formula1>0</formula1>
      <formula2>1000</formula2>
    </dataValidation>
    <dataValidation type="whole" allowBlank="1" showInputMessage="1" showErrorMessage="1" promptTitle="Tipo de promotoría" prompt="_x000a_Señale el tipo de Promotoría que da seguimiento al trabajo del GD._x000a__x000a_1. Estatal_x000a_2. Municipal_x000a_3. Comunitaria_x000a_4. Estatal y Municipal_x000a_5. Estatal y Comunitario_x000a_6. Municipal y Comunitario_x000a_7. Estatal, Municipal y Comunitario" sqref="X19:X35">
      <formula1>0</formula1>
      <formula2>5</formula2>
    </dataValidation>
    <dataValidation type="whole" allowBlank="1" showInputMessage="1" showErrorMessage="1" promptTitle="Promotoras(es) Comunitarias(os)" prompt="_x000a_Señalar la procedencia del promotor o promotora principal_x000a__x000a_1. Estatal_x000a_2. Municipal" sqref="Z19:Z35">
      <formula1>0</formula1>
      <formula2>10</formula2>
    </dataValidation>
    <dataValidation type="whole" operator="lessThanOrEqual" allowBlank="1" showInputMessage="1" showErrorMessage="1" promptTitle="Mujeres Indígenas" prompt="_x000a_Especificar la cantidad de indígenas del sexo femenino integrantes del Grupo de Desarrollo._x000a__x000a_Ver definición de indígena en el instructivo." sqref="Q19">
      <formula1>N19</formula1>
    </dataValidation>
    <dataValidation type="whole" operator="lessThanOrEqual" allowBlank="1" showInputMessage="1" showErrorMessage="1" promptTitle="Hombres Indígenas" prompt="_x000a_Especificar la cantidad de indígenas del sexo masculino integrantes del Grupo de Desarrollo._x000a__x000a_Ver definición de indígena en el instructivo." sqref="P19">
      <formula1>M19</formula1>
    </dataValidation>
    <dataValidation allowBlank="1" showInputMessage="1" showErrorMessage="1" promptTitle="Informe Cuantitativo EIDC" prompt="_x000a_Este informe es de periodicidad trimestral y su entrega en tiempo y forma, cuenta para la calificación del Índice de Desempeño._x000a__x000a_Favor de leer atentamente el aviso de llenado de cada celda que aparecerá en esta ventana amarilla para evitar errores." sqref="AX1:BI1 A1"/>
    <dataValidation type="list" showInputMessage="1" showErrorMessage="1" promptTitle="Hombres integrantes del CCS" prompt="_x000a_Especificar la cantidad de personas de sexo masculino que forman parte del Comité de Contraloría Social_x000a_" sqref="AO19:AO35">
      <formula1>"0,1,2"</formula1>
    </dataValidation>
    <dataValidation type="list" showInputMessage="1" showErrorMessage="1" promptTitle="Mujeres integrantes del CCS" prompt="_x000a_Especificar la cantidad de personas de sexo femenino que forman parte del Comité de Contraloría Social_x000a_" sqref="AP19:AP35">
      <formula1>"0,1,2"</formula1>
    </dataValidation>
    <dataValidation type="list" showInputMessage="1" showErrorMessage="1" promptTitle="Total de integrantes del CCS" sqref="AQ19:AQ35">
      <formula1>"0,1,2"</formula1>
    </dataValidation>
    <dataValidation type="list" allowBlank="1" showInputMessage="1" showErrorMessage="1" errorTitle="Acuse Reglas de Operación 2012" error="Solo se puede seleccionar un 0 o un 1 según corresponda" promptTitle="Acuse Reglas de Operación 2016" prompt="_x000a_Seleccionar de la lista desplegable:_x000a__x000a_0 = No cuenta con Acuse_x000a_1 = Sí cuenta con Acuse" sqref="I19:I35">
      <formula1>"0,1"</formula1>
    </dataValidation>
    <dataValidation type="date" operator="lessThan" allowBlank="1" showInputMessage="1" showErrorMessage="1" promptTitle="Acta Constitutiva" prompt="_x000a_Anotar la fecha exacta del levantamiento DIA/MES/AÑO_x000a__x000a_Ejemplo: 02/03/2016" sqref="S19:S35">
      <formula1>42004</formula1>
    </dataValidation>
    <dataValidation type="date" operator="lessThan" allowBlank="1" showInputMessage="1" showErrorMessage="1" promptTitle="Diagnóstico Participativo" prompt="_x000a_Anotar la fecha de cuando se inicia el levantamiento DIA/MES/AÑO_x000a__x000a_Ejemplo: 02/03/2016" sqref="T19:T35">
      <formula1>42004</formula1>
    </dataValidation>
    <dataValidation type="date" operator="lessThan" allowBlank="1" showInputMessage="1" showErrorMessage="1" promptTitle="Diagnóstico Participativo" prompt="_x000a_Anotar la fecha de cuando se terminó el levantamiento DIA/MES/AÑO_x000a__x000a_Ejemplo: 02/05/2016" sqref="U19:U35">
      <formula1>42004</formula1>
    </dataValidation>
    <dataValidation type="date" operator="lessThan" allowBlank="1" showInputMessage="1" showErrorMessage="1" promptTitle="Programa de Trabajo Comunitario" prompt="_x000a_Anotar la fecha cuando se incia el levantamiento DIA/MES/AÑO_x000a__x000a_Ejemplo: 30/05/2016" sqref="V19:V35">
      <formula1>42004</formula1>
    </dataValidation>
    <dataValidation type="date" operator="lessThan" allowBlank="1" showInputMessage="1" showErrorMessage="1" promptTitle="Programa de Trabajo Comunitario" prompt="_x000a_Anotar la fecha cuando se terminó el levantamiento DIA/MES/AÑO_x000a__x000a_Ejemplo: 02/07/2016" sqref="W19:W35">
      <formula1>42004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J28"/>
  <sheetViews>
    <sheetView tabSelected="1" topLeftCell="AL19" zoomScale="80" zoomScaleNormal="80" workbookViewId="0">
      <selection activeCell="AN19" sqref="AN19"/>
    </sheetView>
  </sheetViews>
  <sheetFormatPr baseColWidth="10" defaultRowHeight="15" x14ac:dyDescent="0.25"/>
  <cols>
    <col min="1" max="1" width="18.28515625" style="1" customWidth="1"/>
    <col min="2" max="2" width="18.28515625" style="22" customWidth="1"/>
    <col min="3" max="3" width="18.28515625" customWidth="1"/>
    <col min="4" max="4" width="28.42578125" style="22" customWidth="1"/>
    <col min="5" max="5" width="18.28515625" style="22" customWidth="1"/>
    <col min="6" max="6" width="23.85546875" style="22" customWidth="1"/>
    <col min="7" max="9" width="18.140625" style="22" customWidth="1"/>
    <col min="10" max="10" width="20.42578125" style="22" customWidth="1"/>
    <col min="11" max="11" width="18.140625" customWidth="1"/>
    <col min="12" max="12" width="24.28515625" style="22" customWidth="1"/>
    <col min="13" max="14" width="24.28515625" customWidth="1"/>
    <col min="15" max="17" width="24.28515625" style="22" customWidth="1"/>
    <col min="18" max="18" width="15" style="22" customWidth="1"/>
    <col min="19" max="24" width="25.28515625" customWidth="1"/>
    <col min="25" max="25" width="56.140625" customWidth="1"/>
    <col min="26" max="26" width="25.28515625" customWidth="1"/>
    <col min="27" max="27" width="21" style="27" customWidth="1"/>
    <col min="28" max="31" width="21" style="35" customWidth="1"/>
    <col min="32" max="32" width="19.7109375" style="36" customWidth="1"/>
    <col min="33" max="33" width="20.28515625" style="22" customWidth="1"/>
    <col min="34" max="34" width="20" customWidth="1"/>
    <col min="35" max="35" width="19.5703125" customWidth="1"/>
    <col min="36" max="38" width="19.5703125" style="22" customWidth="1"/>
    <col min="39" max="39" width="19.7109375" style="22" customWidth="1"/>
    <col min="40" max="43" width="18.7109375" customWidth="1"/>
    <col min="44" max="44" width="17.85546875" customWidth="1"/>
    <col min="45" max="46" width="16.85546875" customWidth="1"/>
    <col min="47" max="47" width="19.85546875" customWidth="1"/>
    <col min="48" max="48" width="19.42578125" customWidth="1"/>
    <col min="49" max="49" width="22.140625" style="22" customWidth="1"/>
  </cols>
  <sheetData>
    <row r="1" spans="1:62" s="4" customFormat="1" ht="15.75" customHeight="1" x14ac:dyDescent="0.25">
      <c r="A1" s="133" t="s">
        <v>22</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5"/>
      <c r="AY1" s="6"/>
      <c r="AZ1" s="6"/>
      <c r="BA1" s="6"/>
      <c r="BB1" s="6"/>
      <c r="BC1" s="6"/>
      <c r="BD1" s="6"/>
      <c r="BE1" s="6"/>
      <c r="BF1" s="6"/>
      <c r="BG1" s="6"/>
      <c r="BH1" s="6"/>
      <c r="BI1" s="6"/>
      <c r="BJ1" s="6"/>
    </row>
    <row r="2" spans="1:62" s="4" customFormat="1" ht="15.75" customHeight="1" x14ac:dyDescent="0.25">
      <c r="A2" s="133" t="s">
        <v>23</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5"/>
      <c r="AY2" s="6"/>
      <c r="AZ2" s="6"/>
      <c r="BA2" s="6"/>
      <c r="BB2" s="6"/>
      <c r="BC2" s="6"/>
      <c r="BD2" s="6"/>
      <c r="BE2" s="6"/>
      <c r="BF2" s="6"/>
      <c r="BG2" s="6"/>
      <c r="BH2" s="6"/>
      <c r="BI2" s="6"/>
      <c r="BJ2" s="6"/>
    </row>
    <row r="3" spans="1:62" s="4" customFormat="1" ht="15.75" x14ac:dyDescent="0.25">
      <c r="A3" s="44"/>
      <c r="C3" s="5"/>
      <c r="D3" s="43"/>
      <c r="E3" s="43"/>
      <c r="F3" s="18"/>
      <c r="G3" s="43"/>
      <c r="H3" s="43"/>
      <c r="I3" s="43"/>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row>
    <row r="4" spans="1:62" s="4" customFormat="1" ht="15" customHeight="1" x14ac:dyDescent="0.25">
      <c r="A4" s="134" t="s">
        <v>151</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45"/>
      <c r="AY4" s="2"/>
      <c r="AZ4" s="2"/>
      <c r="BA4" s="2"/>
      <c r="BB4" s="2"/>
      <c r="BC4" s="2"/>
      <c r="BD4" s="2"/>
      <c r="BE4" s="2"/>
      <c r="BF4" s="2"/>
      <c r="BG4" s="2"/>
      <c r="BH4" s="2"/>
      <c r="BI4" s="2"/>
      <c r="BJ4" s="2"/>
    </row>
    <row r="5" spans="1:62" s="4" customFormat="1" x14ac:dyDescent="0.25">
      <c r="A5" s="135" t="s">
        <v>59</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2"/>
      <c r="AY5" s="2"/>
      <c r="AZ5" s="2"/>
      <c r="BA5" s="2"/>
      <c r="BB5" s="2"/>
      <c r="BC5" s="2"/>
      <c r="BD5" s="2"/>
      <c r="BE5" s="2"/>
      <c r="BF5" s="2"/>
      <c r="BG5" s="2"/>
      <c r="BH5" s="2"/>
      <c r="BI5" s="2"/>
      <c r="BJ5" s="2"/>
    </row>
    <row r="6" spans="1:62" s="4" customFormat="1" ht="15.75" customHeight="1" x14ac:dyDescent="0.25">
      <c r="A6" s="44"/>
      <c r="C6" s="5"/>
      <c r="D6" s="5"/>
      <c r="E6" s="5"/>
      <c r="F6" s="19"/>
      <c r="G6" s="5"/>
      <c r="H6" s="5"/>
      <c r="I6" s="5"/>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row>
    <row r="7" spans="1:62" s="4" customFormat="1" x14ac:dyDescent="0.25">
      <c r="A7" s="3"/>
      <c r="B7" s="28"/>
      <c r="D7" s="21"/>
      <c r="E7" s="136"/>
      <c r="F7" s="136"/>
      <c r="G7" s="136"/>
      <c r="H7" s="136"/>
      <c r="I7" s="136"/>
      <c r="J7" s="136"/>
      <c r="L7" s="21"/>
      <c r="O7" s="21"/>
      <c r="P7" s="21"/>
      <c r="Q7" s="21"/>
      <c r="R7" s="21"/>
      <c r="AA7" s="31"/>
      <c r="AB7" s="32"/>
      <c r="AC7" s="32"/>
      <c r="AD7" s="32"/>
      <c r="AE7" s="32"/>
      <c r="AF7" s="32"/>
      <c r="AG7" s="21"/>
      <c r="AJ7" s="21"/>
      <c r="AK7" s="21"/>
      <c r="AL7" s="21"/>
      <c r="AM7" s="21"/>
      <c r="AW7" s="21"/>
    </row>
    <row r="8" spans="1:62" s="9" customFormat="1" ht="12.75" x14ac:dyDescent="0.2">
      <c r="A8" s="3"/>
      <c r="B8" s="28"/>
      <c r="D8" s="20"/>
      <c r="E8" s="137"/>
      <c r="F8" s="137"/>
      <c r="G8" s="137"/>
      <c r="H8" s="137"/>
      <c r="I8" s="137"/>
      <c r="J8" s="137"/>
      <c r="L8" s="20"/>
      <c r="O8" s="20"/>
      <c r="P8" s="20"/>
      <c r="Q8" s="20"/>
      <c r="R8" s="20"/>
      <c r="AA8" s="33"/>
      <c r="AB8" s="34"/>
      <c r="AC8" s="34"/>
      <c r="AD8" s="34"/>
      <c r="AE8" s="34"/>
      <c r="AF8" s="34"/>
      <c r="AG8" s="20"/>
      <c r="AJ8" s="20"/>
      <c r="AK8" s="20"/>
      <c r="AL8" s="20"/>
      <c r="AM8" s="20"/>
      <c r="AW8" s="20"/>
    </row>
    <row r="9" spans="1:62" s="9" customFormat="1" ht="12.75" x14ac:dyDescent="0.2">
      <c r="A9" s="3"/>
      <c r="B9" s="28"/>
      <c r="D9" s="20"/>
      <c r="E9" s="29"/>
      <c r="F9" s="131" t="s">
        <v>24</v>
      </c>
      <c r="G9" s="131"/>
      <c r="H9" s="131"/>
      <c r="I9" s="131"/>
      <c r="J9" s="25"/>
      <c r="L9" s="20"/>
      <c r="O9" s="20"/>
      <c r="P9" s="20"/>
      <c r="Q9" s="20"/>
      <c r="R9" s="20"/>
      <c r="AA9" s="33"/>
      <c r="AB9" s="34"/>
      <c r="AC9" s="34"/>
      <c r="AD9" s="34"/>
      <c r="AE9" s="34"/>
      <c r="AF9" s="34"/>
      <c r="AG9" s="20"/>
      <c r="AJ9" s="20"/>
      <c r="AK9" s="20"/>
      <c r="AL9" s="20"/>
      <c r="AM9" s="20"/>
      <c r="AW9" s="20"/>
    </row>
    <row r="10" spans="1:62" s="9" customFormat="1" ht="12.75" x14ac:dyDescent="0.2">
      <c r="A10" s="3"/>
      <c r="B10" s="28"/>
      <c r="D10" s="20"/>
      <c r="E10" s="20"/>
      <c r="F10" s="20"/>
      <c r="G10" s="20"/>
      <c r="H10" s="20"/>
      <c r="I10" s="20"/>
      <c r="J10" s="20"/>
      <c r="L10" s="20"/>
      <c r="O10" s="20"/>
      <c r="P10" s="20"/>
      <c r="Q10" s="20"/>
      <c r="R10" s="20"/>
      <c r="AA10" s="33"/>
      <c r="AB10" s="34"/>
      <c r="AC10" s="34"/>
      <c r="AD10" s="34"/>
      <c r="AE10" s="34"/>
      <c r="AF10" s="34"/>
      <c r="AG10" s="20"/>
      <c r="AJ10" s="20"/>
      <c r="AK10" s="20"/>
      <c r="AL10" s="20"/>
      <c r="AM10" s="20"/>
      <c r="AW10" s="20"/>
    </row>
    <row r="11" spans="1:62" s="9" customFormat="1" ht="12.75" x14ac:dyDescent="0.2">
      <c r="A11" s="3"/>
      <c r="B11" s="28"/>
      <c r="D11" s="20"/>
      <c r="E11" s="20"/>
      <c r="F11" s="20"/>
      <c r="G11" s="20"/>
      <c r="H11" s="20"/>
      <c r="I11" s="20"/>
      <c r="J11" s="20"/>
      <c r="L11" s="20"/>
      <c r="O11" s="20"/>
      <c r="P11" s="20"/>
      <c r="Q11" s="20"/>
      <c r="R11" s="20"/>
      <c r="AA11" s="33"/>
      <c r="AB11" s="34"/>
      <c r="AC11" s="34"/>
      <c r="AD11" s="34"/>
      <c r="AE11" s="34"/>
      <c r="AF11" s="34"/>
      <c r="AG11" s="20"/>
      <c r="AJ11" s="20"/>
      <c r="AK11" s="20"/>
      <c r="AL11" s="20"/>
      <c r="AM11" s="20"/>
      <c r="AW11" s="20"/>
    </row>
    <row r="12" spans="1:62" s="9" customFormat="1" ht="12.75" x14ac:dyDescent="0.2">
      <c r="A12" s="3"/>
      <c r="B12" s="28"/>
      <c r="D12" s="25" t="s">
        <v>25</v>
      </c>
      <c r="E12" s="130"/>
      <c r="F12" s="130"/>
      <c r="G12" s="130"/>
      <c r="H12" s="25"/>
      <c r="I12" s="155" t="s">
        <v>26</v>
      </c>
      <c r="J12" s="155"/>
      <c r="K12" s="132"/>
      <c r="L12" s="132"/>
      <c r="O12" s="20"/>
      <c r="P12" s="20"/>
      <c r="Q12" s="20"/>
      <c r="R12" s="20"/>
      <c r="AA12" s="33"/>
      <c r="AB12" s="34"/>
      <c r="AC12" s="34"/>
      <c r="AD12" s="34"/>
      <c r="AE12" s="34"/>
      <c r="AF12" s="34"/>
      <c r="AG12" s="20"/>
      <c r="AJ12" s="20"/>
      <c r="AK12" s="20"/>
      <c r="AL12" s="20"/>
      <c r="AM12" s="20"/>
      <c r="AW12" s="20"/>
    </row>
    <row r="13" spans="1:62" s="4" customFormat="1" x14ac:dyDescent="0.25">
      <c r="A13" s="3"/>
      <c r="B13" s="28"/>
      <c r="D13" s="21"/>
      <c r="E13" s="21"/>
      <c r="F13" s="21"/>
      <c r="G13" s="21"/>
      <c r="H13" s="21"/>
      <c r="I13" s="21"/>
      <c r="J13" s="21"/>
      <c r="L13" s="21"/>
      <c r="O13" s="21"/>
      <c r="P13" s="21"/>
      <c r="Q13" s="21"/>
      <c r="R13" s="21"/>
      <c r="AA13" s="31"/>
      <c r="AB13" s="32"/>
      <c r="AC13" s="32"/>
      <c r="AD13" s="32"/>
      <c r="AE13" s="32"/>
      <c r="AF13" s="32"/>
      <c r="AG13" s="21"/>
      <c r="AJ13" s="21"/>
      <c r="AK13" s="21"/>
      <c r="AL13" s="21"/>
      <c r="AM13" s="21"/>
      <c r="AW13" s="21"/>
    </row>
    <row r="14" spans="1:62" s="4" customFormat="1" ht="19.5" customHeight="1" x14ac:dyDescent="0.25">
      <c r="A14" s="3"/>
      <c r="B14" s="21"/>
      <c r="D14" s="21"/>
      <c r="E14" s="21"/>
      <c r="F14" s="21"/>
      <c r="G14" s="21"/>
      <c r="H14" s="21"/>
      <c r="J14" s="21"/>
      <c r="L14" s="21"/>
      <c r="O14" s="21"/>
      <c r="P14" s="21"/>
      <c r="Q14" s="21"/>
      <c r="R14" s="21"/>
      <c r="AA14" s="31"/>
      <c r="AB14" s="32"/>
      <c r="AC14" s="32"/>
      <c r="AD14" s="32"/>
      <c r="AE14" s="32"/>
      <c r="AF14" s="32"/>
      <c r="AG14" s="21"/>
      <c r="AJ14" s="21"/>
      <c r="AK14" s="21"/>
      <c r="AL14" s="21"/>
      <c r="AM14" s="21"/>
      <c r="AW14" s="21"/>
    </row>
    <row r="15" spans="1:62" ht="15.75" thickBot="1" x14ac:dyDescent="0.3">
      <c r="AF15" s="94"/>
    </row>
    <row r="16" spans="1:62" s="7" customFormat="1" ht="30.75" customHeight="1" thickTop="1" x14ac:dyDescent="0.25">
      <c r="A16" s="138" t="s">
        <v>52</v>
      </c>
      <c r="B16" s="140" t="s">
        <v>16</v>
      </c>
      <c r="C16" s="141"/>
      <c r="D16" s="141"/>
      <c r="E16" s="141"/>
      <c r="F16" s="142"/>
      <c r="G16" s="146" t="s">
        <v>27</v>
      </c>
      <c r="H16" s="146"/>
      <c r="I16" s="146"/>
      <c r="J16" s="146"/>
      <c r="K16" s="146"/>
      <c r="L16" s="147"/>
      <c r="M16" s="117" t="s">
        <v>31</v>
      </c>
      <c r="N16" s="118"/>
      <c r="O16" s="119"/>
      <c r="P16" s="118" t="s">
        <v>38</v>
      </c>
      <c r="Q16" s="118"/>
      <c r="R16" s="119"/>
      <c r="S16" s="123" t="s">
        <v>21</v>
      </c>
      <c r="T16" s="123" t="s">
        <v>152</v>
      </c>
      <c r="U16" s="123" t="s">
        <v>153</v>
      </c>
      <c r="V16" s="123" t="s">
        <v>155</v>
      </c>
      <c r="W16" s="123" t="s">
        <v>156</v>
      </c>
      <c r="X16" s="101" t="s">
        <v>124</v>
      </c>
      <c r="Y16" s="102"/>
      <c r="Z16" s="103"/>
      <c r="AA16" s="115" t="s">
        <v>18</v>
      </c>
      <c r="AB16" s="115"/>
      <c r="AC16" s="115"/>
      <c r="AD16" s="115"/>
      <c r="AE16" s="115"/>
      <c r="AF16" s="151"/>
      <c r="AG16" s="115"/>
      <c r="AH16" s="115"/>
      <c r="AI16" s="115"/>
      <c r="AJ16" s="115"/>
      <c r="AK16" s="115"/>
      <c r="AL16" s="115"/>
      <c r="AM16" s="116"/>
      <c r="AN16" s="109" t="s">
        <v>0</v>
      </c>
      <c r="AO16" s="110"/>
      <c r="AP16" s="110"/>
      <c r="AQ16" s="111"/>
      <c r="AR16" s="152" t="s">
        <v>58</v>
      </c>
      <c r="AS16" s="123"/>
      <c r="AT16" s="123"/>
      <c r="AU16" s="123"/>
      <c r="AV16" s="123"/>
      <c r="AW16" s="124"/>
    </row>
    <row r="17" spans="1:49" s="7" customFormat="1" ht="38.25" customHeight="1" x14ac:dyDescent="0.25">
      <c r="A17" s="139"/>
      <c r="B17" s="143"/>
      <c r="C17" s="144"/>
      <c r="D17" s="144"/>
      <c r="E17" s="144"/>
      <c r="F17" s="145"/>
      <c r="G17" s="148"/>
      <c r="H17" s="148"/>
      <c r="I17" s="148"/>
      <c r="J17" s="148"/>
      <c r="K17" s="148"/>
      <c r="L17" s="149"/>
      <c r="M17" s="120"/>
      <c r="N17" s="121"/>
      <c r="O17" s="122"/>
      <c r="P17" s="121"/>
      <c r="Q17" s="121"/>
      <c r="R17" s="122"/>
      <c r="S17" s="125"/>
      <c r="T17" s="125"/>
      <c r="U17" s="125"/>
      <c r="V17" s="125"/>
      <c r="W17" s="125"/>
      <c r="X17" s="106" t="s">
        <v>125</v>
      </c>
      <c r="Y17" s="104" t="s">
        <v>127</v>
      </c>
      <c r="Z17" s="105"/>
      <c r="AA17" s="127" t="s">
        <v>8</v>
      </c>
      <c r="AB17" s="114" t="s">
        <v>9</v>
      </c>
      <c r="AC17" s="114" t="s">
        <v>10</v>
      </c>
      <c r="AD17" s="114" t="s">
        <v>11</v>
      </c>
      <c r="AE17" s="114" t="s">
        <v>12</v>
      </c>
      <c r="AF17" s="114" t="s">
        <v>13</v>
      </c>
      <c r="AG17" s="114" t="s">
        <v>14</v>
      </c>
      <c r="AH17" s="114" t="s">
        <v>19</v>
      </c>
      <c r="AI17" s="114" t="s">
        <v>20</v>
      </c>
      <c r="AJ17" s="112" t="s">
        <v>17</v>
      </c>
      <c r="AK17" s="112" t="s">
        <v>36</v>
      </c>
      <c r="AL17" s="112" t="s">
        <v>35</v>
      </c>
      <c r="AM17" s="112" t="s">
        <v>37</v>
      </c>
      <c r="AN17" s="108" t="s">
        <v>141</v>
      </c>
      <c r="AO17" s="108" t="s">
        <v>142</v>
      </c>
      <c r="AP17" s="108"/>
      <c r="AQ17" s="108"/>
      <c r="AR17" s="153"/>
      <c r="AS17" s="125"/>
      <c r="AT17" s="125"/>
      <c r="AU17" s="125"/>
      <c r="AV17" s="125"/>
      <c r="AW17" s="126"/>
    </row>
    <row r="18" spans="1:49" s="7" customFormat="1" ht="114" customHeight="1" thickBot="1" x14ac:dyDescent="0.3">
      <c r="A18" s="157"/>
      <c r="B18" s="23" t="s">
        <v>1</v>
      </c>
      <c r="C18" s="10" t="s">
        <v>30</v>
      </c>
      <c r="D18" s="10" t="s">
        <v>15</v>
      </c>
      <c r="E18" s="10" t="s">
        <v>2</v>
      </c>
      <c r="F18" s="10" t="s">
        <v>39</v>
      </c>
      <c r="G18" s="23" t="s">
        <v>1</v>
      </c>
      <c r="H18" s="40" t="s">
        <v>69</v>
      </c>
      <c r="I18" s="40" t="s">
        <v>165</v>
      </c>
      <c r="J18" s="40" t="s">
        <v>70</v>
      </c>
      <c r="K18" s="10" t="s">
        <v>30</v>
      </c>
      <c r="L18" s="11" t="s">
        <v>15</v>
      </c>
      <c r="M18" s="15" t="s">
        <v>6</v>
      </c>
      <c r="N18" s="24" t="s">
        <v>7</v>
      </c>
      <c r="O18" s="39" t="s">
        <v>17</v>
      </c>
      <c r="P18" s="26" t="s">
        <v>32</v>
      </c>
      <c r="Q18" s="26" t="s">
        <v>33</v>
      </c>
      <c r="R18" s="39" t="s">
        <v>34</v>
      </c>
      <c r="S18" s="106"/>
      <c r="T18" s="106"/>
      <c r="U18" s="106"/>
      <c r="V18" s="106"/>
      <c r="W18" s="106"/>
      <c r="X18" s="107"/>
      <c r="Y18" s="49" t="s">
        <v>126</v>
      </c>
      <c r="Z18" s="49" t="s">
        <v>128</v>
      </c>
      <c r="AA18" s="127"/>
      <c r="AB18" s="114"/>
      <c r="AC18" s="114"/>
      <c r="AD18" s="114"/>
      <c r="AE18" s="114"/>
      <c r="AF18" s="114"/>
      <c r="AG18" s="114"/>
      <c r="AH18" s="114"/>
      <c r="AI18" s="114"/>
      <c r="AJ18" s="150" t="s">
        <v>17</v>
      </c>
      <c r="AK18" s="150"/>
      <c r="AL18" s="150"/>
      <c r="AM18" s="150"/>
      <c r="AN18" s="108"/>
      <c r="AO18" s="91" t="s">
        <v>6</v>
      </c>
      <c r="AP18" s="91" t="s">
        <v>7</v>
      </c>
      <c r="AQ18" s="91" t="s">
        <v>17</v>
      </c>
      <c r="AR18" s="15" t="s">
        <v>3</v>
      </c>
      <c r="AS18" s="16" t="s">
        <v>71</v>
      </c>
      <c r="AT18" s="16" t="s">
        <v>72</v>
      </c>
      <c r="AU18" s="16" t="s">
        <v>4</v>
      </c>
      <c r="AV18" s="16" t="s">
        <v>5</v>
      </c>
      <c r="AW18" s="39" t="s">
        <v>139</v>
      </c>
    </row>
    <row r="19" spans="1:49" s="8" customFormat="1" ht="409.6" customHeight="1" thickTop="1" thickBot="1" x14ac:dyDescent="0.3">
      <c r="A19" s="13" t="s">
        <v>62</v>
      </c>
      <c r="B19" s="12" t="s">
        <v>53</v>
      </c>
      <c r="C19" s="12" t="s">
        <v>60</v>
      </c>
      <c r="D19" s="12" t="s">
        <v>61</v>
      </c>
      <c r="E19" s="12" t="s">
        <v>110</v>
      </c>
      <c r="F19" s="12" t="s">
        <v>123</v>
      </c>
      <c r="G19" s="12" t="s">
        <v>54</v>
      </c>
      <c r="H19" s="12" t="s">
        <v>28</v>
      </c>
      <c r="I19" s="12" t="s">
        <v>29</v>
      </c>
      <c r="J19" s="12" t="s">
        <v>111</v>
      </c>
      <c r="K19" s="12" t="s">
        <v>55</v>
      </c>
      <c r="L19" s="30" t="s">
        <v>56</v>
      </c>
      <c r="M19" s="13" t="s">
        <v>40</v>
      </c>
      <c r="N19" s="17" t="s">
        <v>41</v>
      </c>
      <c r="O19" s="17" t="s">
        <v>57</v>
      </c>
      <c r="P19" s="17" t="s">
        <v>65</v>
      </c>
      <c r="Q19" s="14" t="s">
        <v>66</v>
      </c>
      <c r="R19" s="14" t="s">
        <v>67</v>
      </c>
      <c r="S19" s="14" t="s">
        <v>150</v>
      </c>
      <c r="T19" s="14" t="s">
        <v>154</v>
      </c>
      <c r="U19" s="14" t="s">
        <v>164</v>
      </c>
      <c r="V19" s="14" t="s">
        <v>166</v>
      </c>
      <c r="W19" s="14" t="s">
        <v>157</v>
      </c>
      <c r="X19" s="14" t="s">
        <v>134</v>
      </c>
      <c r="Y19" s="17" t="s">
        <v>158</v>
      </c>
      <c r="Z19" s="17" t="s">
        <v>133</v>
      </c>
      <c r="AA19" s="37" t="s">
        <v>42</v>
      </c>
      <c r="AB19" s="37" t="s">
        <v>43</v>
      </c>
      <c r="AC19" s="37" t="s">
        <v>44</v>
      </c>
      <c r="AD19" s="37" t="s">
        <v>45</v>
      </c>
      <c r="AE19" s="37" t="s">
        <v>46</v>
      </c>
      <c r="AF19" s="38" t="s">
        <v>47</v>
      </c>
      <c r="AG19" s="42" t="s">
        <v>48</v>
      </c>
      <c r="AH19" s="14" t="s">
        <v>49</v>
      </c>
      <c r="AI19" s="14" t="s">
        <v>50</v>
      </c>
      <c r="AJ19" s="14" t="s">
        <v>51</v>
      </c>
      <c r="AK19" s="14" t="s">
        <v>64</v>
      </c>
      <c r="AL19" s="14" t="s">
        <v>63</v>
      </c>
      <c r="AM19" s="14" t="s">
        <v>68</v>
      </c>
      <c r="AN19" s="37" t="s">
        <v>167</v>
      </c>
      <c r="AO19" s="91" t="s">
        <v>136</v>
      </c>
      <c r="AP19" s="91" t="s">
        <v>137</v>
      </c>
      <c r="AQ19" s="91" t="s">
        <v>138</v>
      </c>
      <c r="AR19" s="13" t="s">
        <v>143</v>
      </c>
      <c r="AS19" s="14" t="s">
        <v>144</v>
      </c>
      <c r="AT19" s="14" t="s">
        <v>145</v>
      </c>
      <c r="AU19" s="14" t="s">
        <v>146</v>
      </c>
      <c r="AV19" s="14" t="s">
        <v>147</v>
      </c>
      <c r="AW19" s="92" t="s">
        <v>148</v>
      </c>
    </row>
    <row r="20" spans="1:49" ht="19.5" thickTop="1" x14ac:dyDescent="0.3">
      <c r="F20" s="52"/>
      <c r="I20" s="41"/>
    </row>
    <row r="21" spans="1:49" ht="15" customHeight="1" x14ac:dyDescent="0.25">
      <c r="A21" s="156" t="s">
        <v>159</v>
      </c>
      <c r="B21" s="156"/>
      <c r="C21" s="156"/>
      <c r="D21" s="156"/>
      <c r="E21" s="156"/>
      <c r="F21" s="156"/>
      <c r="G21" s="156"/>
      <c r="H21" s="156"/>
      <c r="I21" s="156"/>
      <c r="J21" s="156"/>
      <c r="K21" s="156"/>
      <c r="L21" s="156"/>
    </row>
    <row r="22" spans="1:49" ht="15" customHeight="1" x14ac:dyDescent="0.25">
      <c r="A22" s="156"/>
      <c r="B22" s="156"/>
      <c r="C22" s="156"/>
      <c r="D22" s="156"/>
      <c r="E22" s="156"/>
      <c r="F22" s="156"/>
      <c r="G22" s="156"/>
      <c r="H22" s="156"/>
      <c r="I22" s="156"/>
      <c r="J22" s="156"/>
      <c r="K22" s="156"/>
      <c r="L22" s="156"/>
    </row>
    <row r="23" spans="1:49" x14ac:dyDescent="0.25">
      <c r="A23" s="156"/>
      <c r="B23" s="156"/>
      <c r="C23" s="156"/>
      <c r="D23" s="156"/>
      <c r="E23" s="156"/>
      <c r="F23" s="156"/>
      <c r="G23" s="156"/>
      <c r="H23" s="156"/>
      <c r="I23" s="156"/>
      <c r="J23" s="156"/>
      <c r="K23" s="156"/>
      <c r="L23" s="156"/>
    </row>
    <row r="27" spans="1:49" x14ac:dyDescent="0.25">
      <c r="A27" s="50"/>
    </row>
    <row r="28" spans="1:49" ht="21.75" customHeight="1" x14ac:dyDescent="0.25">
      <c r="A28" s="154"/>
      <c r="B28" s="154"/>
      <c r="C28" s="154"/>
      <c r="D28" s="154"/>
    </row>
  </sheetData>
  <sheetProtection selectLockedCells="1"/>
  <mergeCells count="42">
    <mergeCell ref="U16:U18"/>
    <mergeCell ref="A21:L23"/>
    <mergeCell ref="A16:A18"/>
    <mergeCell ref="B16:F17"/>
    <mergeCell ref="G16:L17"/>
    <mergeCell ref="T16:T18"/>
    <mergeCell ref="A28:D28"/>
    <mergeCell ref="E12:G12"/>
    <mergeCell ref="I12:J12"/>
    <mergeCell ref="S16:S18"/>
    <mergeCell ref="AK17:AK18"/>
    <mergeCell ref="AC17:AC18"/>
    <mergeCell ref="AD17:AD18"/>
    <mergeCell ref="K12:L12"/>
    <mergeCell ref="AE17:AE18"/>
    <mergeCell ref="AF17:AF18"/>
    <mergeCell ref="AG17:AG18"/>
    <mergeCell ref="AH17:AH18"/>
    <mergeCell ref="AI17:AI18"/>
    <mergeCell ref="M16:O17"/>
    <mergeCell ref="P16:R17"/>
    <mergeCell ref="V16:V18"/>
    <mergeCell ref="AR16:AW17"/>
    <mergeCell ref="AA17:AA18"/>
    <mergeCell ref="AB17:AB18"/>
    <mergeCell ref="AL17:AL18"/>
    <mergeCell ref="AN17:AN18"/>
    <mergeCell ref="E7:J8"/>
    <mergeCell ref="F9:I9"/>
    <mergeCell ref="A1:AW1"/>
    <mergeCell ref="A2:AW2"/>
    <mergeCell ref="A4:AW4"/>
    <mergeCell ref="A5:AW5"/>
    <mergeCell ref="W16:W18"/>
    <mergeCell ref="X16:Z16"/>
    <mergeCell ref="X17:X18"/>
    <mergeCell ref="Y17:Z17"/>
    <mergeCell ref="AO17:AQ17"/>
    <mergeCell ref="AN16:AQ16"/>
    <mergeCell ref="AJ17:AJ18"/>
    <mergeCell ref="AM17:AM18"/>
    <mergeCell ref="AA16:AM16"/>
  </mergeCells>
  <dataValidations xWindow="740" yWindow="228" count="4">
    <dataValidation allowBlank="1" showInputMessage="1" showErrorMessage="1" promptTitle="Informe Cuantitativo EIDC" prompt="_x000a_Este informe es de periodicidad trimestral y su entrega en tiempo y forma, cuenta para la calificación del Índice de Desempeño._x000a__x000a_Favor de leer atentamente el aviso de llenado de cada celda que aparecerá en esta ventana amarilla para evitar errores." sqref="AY1:BJ1 A1"/>
    <dataValidation allowBlank="1" showInputMessage="1" showErrorMessage="1" promptTitle="Estado" prompt="_x000a_Anotar el nombre de la entidad federativa desde la que se envía la información." sqref="E12:G12"/>
    <dataValidation allowBlank="1" showInputMessage="1" showErrorMessage="1" promptTitle="Nombre y Firma de Validación" prompt="_x000a_En la versión electrónica que deberá enviarse por mail a la ventanilla única, se anotará el nombre de quien valida la información. _x000a__x000a_En la versión impresa que deberá enviarse a la ventanilla única por paquetería, deberá incluir nombre y firma._x000a_" sqref="E7:J8"/>
    <dataValidation type="list" errorStyle="information" allowBlank="1" showInputMessage="1" showErrorMessage="1" errorTitle="Periodo a Reportar" error="_x000a_Sólo se puede seleccionar información de la lista desplegable._x000a__x000a_Seleccione el trimestre que se está reportando." promptTitle="Periodo a Reportar" prompt="_x000a_Seleccionar de la lista desplegable a que trimestre corresponde la información reportada." sqref="K12:L12">
      <formula1>"ABRIL - JUNIO, JULIO - SEPTIEMBRE, OCTUBRE - DICIEMBRE"</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election activeCell="A40" sqref="A40"/>
    </sheetView>
  </sheetViews>
  <sheetFormatPr baseColWidth="10" defaultRowHeight="15" x14ac:dyDescent="0.25"/>
  <sheetData>
    <row r="1" spans="1:5" ht="27" customHeight="1" x14ac:dyDescent="0.25">
      <c r="A1" s="93" t="s">
        <v>73</v>
      </c>
      <c r="B1" s="93"/>
      <c r="C1" s="93"/>
      <c r="D1" s="93"/>
      <c r="E1" s="93"/>
    </row>
    <row r="2" spans="1:5" x14ac:dyDescent="0.25">
      <c r="A2" s="51" t="s">
        <v>117</v>
      </c>
    </row>
    <row r="3" spans="1:5" x14ac:dyDescent="0.25">
      <c r="A3" t="s">
        <v>74</v>
      </c>
    </row>
    <row r="4" spans="1:5" x14ac:dyDescent="0.25">
      <c r="A4" t="s">
        <v>75</v>
      </c>
    </row>
    <row r="5" spans="1:5" x14ac:dyDescent="0.25">
      <c r="A5" t="s">
        <v>76</v>
      </c>
    </row>
    <row r="6" spans="1:5" x14ac:dyDescent="0.25">
      <c r="A6" t="s">
        <v>77</v>
      </c>
    </row>
    <row r="7" spans="1:5" x14ac:dyDescent="0.25">
      <c r="A7" t="s">
        <v>78</v>
      </c>
    </row>
    <row r="8" spans="1:5" x14ac:dyDescent="0.25">
      <c r="A8" t="s">
        <v>79</v>
      </c>
    </row>
    <row r="9" spans="1:5" x14ac:dyDescent="0.25">
      <c r="A9" t="s">
        <v>80</v>
      </c>
    </row>
    <row r="10" spans="1:5" x14ac:dyDescent="0.25">
      <c r="A10" t="s">
        <v>81</v>
      </c>
    </row>
    <row r="11" spans="1:5" x14ac:dyDescent="0.25">
      <c r="A11" t="s">
        <v>82</v>
      </c>
    </row>
    <row r="12" spans="1:5" x14ac:dyDescent="0.25">
      <c r="A12" s="51" t="s">
        <v>118</v>
      </c>
    </row>
    <row r="13" spans="1:5" x14ac:dyDescent="0.25">
      <c r="A13" t="s">
        <v>83</v>
      </c>
    </row>
    <row r="14" spans="1:5" x14ac:dyDescent="0.25">
      <c r="A14" t="s">
        <v>84</v>
      </c>
    </row>
    <row r="15" spans="1:5" x14ac:dyDescent="0.25">
      <c r="A15" t="s">
        <v>85</v>
      </c>
    </row>
    <row r="16" spans="1:5"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s="51" t="s">
        <v>119</v>
      </c>
    </row>
    <row r="23" spans="1:1" x14ac:dyDescent="0.25">
      <c r="A23" t="s">
        <v>92</v>
      </c>
    </row>
    <row r="24" spans="1:1" x14ac:dyDescent="0.25">
      <c r="A24" t="s">
        <v>93</v>
      </c>
    </row>
    <row r="25" spans="1:1" x14ac:dyDescent="0.25">
      <c r="A25" t="s">
        <v>94</v>
      </c>
    </row>
    <row r="26" spans="1:1" x14ac:dyDescent="0.25">
      <c r="A26" t="s">
        <v>95</v>
      </c>
    </row>
    <row r="27" spans="1:1" x14ac:dyDescent="0.25">
      <c r="A27" t="s">
        <v>96</v>
      </c>
    </row>
    <row r="28" spans="1:1" x14ac:dyDescent="0.25">
      <c r="A28" t="s">
        <v>97</v>
      </c>
    </row>
    <row r="29" spans="1:1" x14ac:dyDescent="0.25">
      <c r="A29" t="s">
        <v>98</v>
      </c>
    </row>
    <row r="30" spans="1:1" x14ac:dyDescent="0.25">
      <c r="A30" t="s">
        <v>99</v>
      </c>
    </row>
    <row r="31" spans="1:1" x14ac:dyDescent="0.25">
      <c r="A31" t="s">
        <v>100</v>
      </c>
    </row>
    <row r="32" spans="1:1" x14ac:dyDescent="0.25">
      <c r="A32" t="s">
        <v>101</v>
      </c>
    </row>
    <row r="33" spans="1:2" x14ac:dyDescent="0.25">
      <c r="A33" t="s">
        <v>102</v>
      </c>
    </row>
    <row r="34" spans="1:2" x14ac:dyDescent="0.25">
      <c r="A34" s="51" t="s">
        <v>121</v>
      </c>
    </row>
    <row r="35" spans="1:2" x14ac:dyDescent="0.25">
      <c r="A35" t="s">
        <v>108</v>
      </c>
    </row>
    <row r="36" spans="1:2" x14ac:dyDescent="0.25">
      <c r="A36" s="51" t="s">
        <v>120</v>
      </c>
    </row>
    <row r="37" spans="1:2" x14ac:dyDescent="0.25">
      <c r="A37" t="s">
        <v>103</v>
      </c>
    </row>
    <row r="38" spans="1:2" x14ac:dyDescent="0.25">
      <c r="A38" t="s">
        <v>104</v>
      </c>
    </row>
    <row r="39" spans="1:2" x14ac:dyDescent="0.25">
      <c r="A39" t="s">
        <v>105</v>
      </c>
    </row>
    <row r="40" spans="1:2" x14ac:dyDescent="0.25">
      <c r="A40" t="s">
        <v>106</v>
      </c>
    </row>
    <row r="41" spans="1:2" x14ac:dyDescent="0.25">
      <c r="A41" t="s">
        <v>107</v>
      </c>
    </row>
    <row r="42" spans="1:2" x14ac:dyDescent="0.25">
      <c r="A42" s="51" t="s">
        <v>122</v>
      </c>
      <c r="B42" s="51"/>
    </row>
    <row r="43" spans="1:2" x14ac:dyDescent="0.25">
      <c r="A43"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workbookViewId="0">
      <selection activeCell="A2" sqref="A2:C2"/>
    </sheetView>
  </sheetViews>
  <sheetFormatPr baseColWidth="10" defaultRowHeight="15" x14ac:dyDescent="0.25"/>
  <sheetData>
    <row r="2" spans="1:10" ht="24" customHeight="1" x14ac:dyDescent="0.25">
      <c r="A2" s="176" t="s">
        <v>129</v>
      </c>
      <c r="B2" s="176"/>
      <c r="C2" s="176"/>
    </row>
    <row r="4" spans="1:10" x14ac:dyDescent="0.25">
      <c r="A4" s="158" t="s">
        <v>130</v>
      </c>
      <c r="B4" s="159"/>
      <c r="C4" s="159"/>
      <c r="D4" s="159"/>
      <c r="E4" s="159"/>
      <c r="F4" s="159"/>
      <c r="G4" s="159"/>
      <c r="H4" s="159"/>
      <c r="I4" s="159"/>
      <c r="J4" s="160"/>
    </row>
    <row r="5" spans="1:10" x14ac:dyDescent="0.25">
      <c r="A5" s="161"/>
      <c r="B5" s="162"/>
      <c r="C5" s="162"/>
      <c r="D5" s="162"/>
      <c r="E5" s="162"/>
      <c r="F5" s="162"/>
      <c r="G5" s="162"/>
      <c r="H5" s="162"/>
      <c r="I5" s="162"/>
      <c r="J5" s="163"/>
    </row>
    <row r="6" spans="1:10" x14ac:dyDescent="0.25">
      <c r="A6" s="164"/>
      <c r="B6" s="165"/>
      <c r="C6" s="165"/>
      <c r="D6" s="165"/>
      <c r="E6" s="165"/>
      <c r="F6" s="165"/>
      <c r="G6" s="165"/>
      <c r="H6" s="165"/>
      <c r="I6" s="165"/>
      <c r="J6" s="166"/>
    </row>
    <row r="8" spans="1:10" x14ac:dyDescent="0.25">
      <c r="A8" s="167" t="s">
        <v>131</v>
      </c>
      <c r="B8" s="168"/>
      <c r="C8" s="168"/>
      <c r="D8" s="168"/>
      <c r="E8" s="168"/>
      <c r="F8" s="168"/>
      <c r="G8" s="168"/>
      <c r="H8" s="168"/>
      <c r="I8" s="168"/>
      <c r="J8" s="169"/>
    </row>
    <row r="9" spans="1:10" x14ac:dyDescent="0.25">
      <c r="A9" s="170"/>
      <c r="B9" s="171"/>
      <c r="C9" s="171"/>
      <c r="D9" s="171"/>
      <c r="E9" s="171"/>
      <c r="F9" s="171"/>
      <c r="G9" s="171"/>
      <c r="H9" s="171"/>
      <c r="I9" s="171"/>
      <c r="J9" s="172"/>
    </row>
    <row r="10" spans="1:10" x14ac:dyDescent="0.25">
      <c r="A10" s="173"/>
      <c r="B10" s="174"/>
      <c r="C10" s="174"/>
      <c r="D10" s="174"/>
      <c r="E10" s="174"/>
      <c r="F10" s="174"/>
      <c r="G10" s="174"/>
      <c r="H10" s="174"/>
      <c r="I10" s="174"/>
      <c r="J10" s="175"/>
    </row>
    <row r="12" spans="1:10" x14ac:dyDescent="0.25">
      <c r="A12" s="167" t="s">
        <v>132</v>
      </c>
      <c r="B12" s="168"/>
      <c r="C12" s="168"/>
      <c r="D12" s="168"/>
      <c r="E12" s="168"/>
      <c r="F12" s="168"/>
      <c r="G12" s="168"/>
      <c r="H12" s="168"/>
      <c r="I12" s="168"/>
      <c r="J12" s="169"/>
    </row>
    <row r="13" spans="1:10" x14ac:dyDescent="0.25">
      <c r="A13" s="170"/>
      <c r="B13" s="171"/>
      <c r="C13" s="171"/>
      <c r="D13" s="171"/>
      <c r="E13" s="171"/>
      <c r="F13" s="171"/>
      <c r="G13" s="171"/>
      <c r="H13" s="171"/>
      <c r="I13" s="171"/>
      <c r="J13" s="172"/>
    </row>
    <row r="14" spans="1:10" x14ac:dyDescent="0.25">
      <c r="A14" s="170"/>
      <c r="B14" s="171"/>
      <c r="C14" s="171"/>
      <c r="D14" s="171"/>
      <c r="E14" s="171"/>
      <c r="F14" s="171"/>
      <c r="G14" s="171"/>
      <c r="H14" s="171"/>
      <c r="I14" s="171"/>
      <c r="J14" s="172"/>
    </row>
    <row r="15" spans="1:10" x14ac:dyDescent="0.25">
      <c r="A15" s="170"/>
      <c r="B15" s="171"/>
      <c r="C15" s="171"/>
      <c r="D15" s="171"/>
      <c r="E15" s="171"/>
      <c r="F15" s="171"/>
      <c r="G15" s="171"/>
      <c r="H15" s="171"/>
      <c r="I15" s="171"/>
      <c r="J15" s="172"/>
    </row>
    <row r="16" spans="1:10" x14ac:dyDescent="0.25">
      <c r="A16" s="173"/>
      <c r="B16" s="174"/>
      <c r="C16" s="174"/>
      <c r="D16" s="174"/>
      <c r="E16" s="174"/>
      <c r="F16" s="174"/>
      <c r="G16" s="174"/>
      <c r="H16" s="174"/>
      <c r="I16" s="174"/>
      <c r="J16" s="175"/>
    </row>
  </sheetData>
  <mergeCells count="4">
    <mergeCell ref="A4:J6"/>
    <mergeCell ref="A8:J10"/>
    <mergeCell ref="A12:J16"/>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 Cuantitativo RAMO 12 </vt:lpstr>
      <vt:lpstr>Instructivo RAMO 12</vt:lpstr>
      <vt:lpstr>Modalidades</vt:lpstr>
      <vt:lpstr>Promotoría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Fgonzalez</dc:creator>
  <cp:lastModifiedBy>Gonzalez Avalos Araceli</cp:lastModifiedBy>
  <cp:lastPrinted>2014-07-08T19:06:09Z</cp:lastPrinted>
  <dcterms:created xsi:type="dcterms:W3CDTF">2012-04-17T18:11:54Z</dcterms:created>
  <dcterms:modified xsi:type="dcterms:W3CDTF">2016-07-12T15:19:09Z</dcterms:modified>
</cp:coreProperties>
</file>